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orhana\Documents\Norhana\Norhana\My Books\2025\7 Excel PBD SAINS Ting 1\digital\for Digital(to Jia Yin)\EGi for eP+ Excel PBD Sains Tg1\Jadual Spesifikasi Ujian (JSU)\"/>
    </mc:Choice>
  </mc:AlternateContent>
  <bookViews>
    <workbookView xWindow="0" yWindow="0" windowWidth="20490" windowHeight="7455"/>
  </bookViews>
  <sheets>
    <sheet name="JSI PIAWAI UASA TING 1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VyJF1Wd/wAoVQyp3OXy+Dj0Ihd9k07p2l4iYt7vtlmY="/>
    </ext>
  </extLst>
</workbook>
</file>

<file path=xl/calcChain.xml><?xml version="1.0" encoding="utf-8"?>
<calcChain xmlns="http://schemas.openxmlformats.org/spreadsheetml/2006/main">
  <c r="AH66" i="1" l="1"/>
  <c r="AH55" i="1"/>
</calcChain>
</file>

<file path=xl/sharedStrings.xml><?xml version="1.0" encoding="utf-8"?>
<sst xmlns="http://schemas.openxmlformats.org/spreadsheetml/2006/main" count="367" uniqueCount="182">
  <si>
    <t>JADUAL SPESIFIKASI UJIAN (JSU) SAINS (55) TINGKATAN 1</t>
  </si>
  <si>
    <t>Bahagian A</t>
  </si>
  <si>
    <t>TEMA</t>
  </si>
  <si>
    <t>BIDANG PEMBELAJARAN</t>
  </si>
  <si>
    <t>STANDARD KANDUNGAN</t>
  </si>
  <si>
    <t>Mengingat
(PS01)</t>
  </si>
  <si>
    <t>Memahami
(KS01)</t>
  </si>
  <si>
    <t>Mengaplikasi
(KS02)</t>
  </si>
  <si>
    <t>Menganalisis
(KS03)</t>
  </si>
  <si>
    <t>Menilai
(KS04)</t>
  </si>
  <si>
    <t>Mencipta
(KS05)</t>
  </si>
  <si>
    <t>Kemahiran Proses Sains
(SS01)</t>
  </si>
  <si>
    <t>JULAT MARKAH</t>
  </si>
  <si>
    <t>R</t>
  </si>
  <si>
    <t>S</t>
  </si>
  <si>
    <t>T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</si>
  <si>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</si>
  <si>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</si>
  <si>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</si>
  <si>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</si>
  <si>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</si>
  <si>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</si>
  <si>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</si>
  <si>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</si>
  <si>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</si>
  <si>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</si>
  <si>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</si>
  <si>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</si>
  <si>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KAEDAH SAINSTIFIK</t>
  </si>
  <si>
    <t>1.0 Pengenalan kepada penyiasatan saintifik</t>
  </si>
  <si>
    <t>1.1 Sains adalah sebahagian daripada kehidupan harian</t>
  </si>
  <si>
    <t>4 - 6</t>
  </si>
  <si>
    <t>1.2 Makmal sains anda</t>
  </si>
  <si>
    <t>1.3 Kuantiti fizik dan unitnya</t>
  </si>
  <si>
    <t>1.4 Penggunaan alat pengukur, kejituan, kepersisan, kepekaan dan ralat</t>
  </si>
  <si>
    <t>1.5 Ketumpatan</t>
  </si>
  <si>
    <t>1</t>
  </si>
  <si>
    <t>1.6 Langkah dalam penyiasatan saintifik</t>
  </si>
  <si>
    <t>1.7 Sikap saintifik dan nilai murni dalam menjalankan penyiasatan saintifik</t>
  </si>
  <si>
    <t>PENYENGGARAAN DAN KESINAMBUNGAN HIDUP</t>
  </si>
  <si>
    <t>2.0 Sel sebagai unit asas kehidupan</t>
  </si>
  <si>
    <t>2.1 Sel – struktur, fungsi dan organisasi</t>
  </si>
  <si>
    <t>5 - 7</t>
  </si>
  <si>
    <t>2.2 Respirasi sel dan fotosintesis</t>
  </si>
  <si>
    <t>3.0 Koordinasi dan Gerakbalas</t>
  </si>
  <si>
    <t>3.1 Homeostasis dalam benda hidup</t>
  </si>
  <si>
    <t>4.0 Pembiakan</t>
  </si>
  <si>
    <t>4.1 Pembiakan seks dan aseks</t>
  </si>
  <si>
    <t>4.2 Sistem pembiakan manusia</t>
  </si>
  <si>
    <t>4.3 Kitar haid</t>
  </si>
  <si>
    <t>4.4 Persenyawaan dan kehamilan</t>
  </si>
  <si>
    <t>4.5 Faktor yang mempengaruhi perkembangan fetus dan bayi</t>
  </si>
  <si>
    <t>4.6 Kemandulan dan pencegahan kehamilan</t>
  </si>
  <si>
    <t>4.7 Pembiakan tumbuhan</t>
  </si>
  <si>
    <t>PENEROKAAN UNSUR DALAM ALAM</t>
  </si>
  <si>
    <t>5.0 Jirim</t>
  </si>
  <si>
    <t>5.1 Jirim dalam alam</t>
  </si>
  <si>
    <t>3 - 5</t>
  </si>
  <si>
    <t>5.2 Tiga keadaan jirim</t>
  </si>
  <si>
    <t>6.0 Jadual Berkala</t>
  </si>
  <si>
    <t>6.1 Pengelasan unsur</t>
  </si>
  <si>
    <t>6.2 Campuran</t>
  </si>
  <si>
    <t>6.3 Sebatian</t>
  </si>
  <si>
    <t>7.0 Udara</t>
  </si>
  <si>
    <t>7.1 Komposisi Udara</t>
  </si>
  <si>
    <t>7.2 Pembakaran</t>
  </si>
  <si>
    <t>7.3 Pencemaran Udara</t>
  </si>
  <si>
    <t>TENAGA DAN KELESTARIAN HIDUP</t>
  </si>
  <si>
    <t>8.0 Cahaya dan Optik</t>
  </si>
  <si>
    <t>8.1 Penggunaan cermin</t>
  </si>
  <si>
    <t>2 - 4</t>
  </si>
  <si>
    <t>8.2 Sifat cahaya</t>
  </si>
  <si>
    <t>8.3 Pantulan cahaya</t>
  </si>
  <si>
    <t>8.4 Pembiasan cahaya</t>
  </si>
  <si>
    <t>8.5  Penyebaran cahaya</t>
  </si>
  <si>
    <t>8.6 Penyerakan cahaya</t>
  </si>
  <si>
    <t>8.7 Penambahan dan penolakan cahaya</t>
  </si>
  <si>
    <t>PENEROKAAN BUMI DAN ANGKASA LEPAS</t>
  </si>
  <si>
    <t>9.0 Penerokaan Bumi dan Angkasa Lepas</t>
  </si>
  <si>
    <t>9.1 Sistem dan struktur Bumi</t>
  </si>
  <si>
    <t>1 - 3</t>
  </si>
  <si>
    <t>9.2 Bahan Bumi</t>
  </si>
  <si>
    <t>9.3 Proses Utama Bumi</t>
  </si>
  <si>
    <t>9.4 Fenomena geobencana</t>
  </si>
  <si>
    <t>9.5 Usia Bumi</t>
  </si>
  <si>
    <t>9.6 Sumber Bumi &amp; Geologi Gunaan</t>
  </si>
  <si>
    <t>JUMLAH MARKAH MENGIKUT KONSTRUK</t>
  </si>
  <si>
    <t>JUMLAH MARKAH</t>
  </si>
  <si>
    <t>6</t>
  </si>
  <si>
    <t>20</t>
  </si>
  <si>
    <t>Bahagian B</t>
  </si>
  <si>
    <t>NO SOALAN</t>
  </si>
  <si>
    <t>MARKAH</t>
  </si>
  <si>
    <t xml:space="preserve">Bahagian C </t>
  </si>
  <si>
    <t>KAEDAH SAINTIFIK</t>
  </si>
  <si>
    <t>PENEROKAAN UNSUR ALAM</t>
  </si>
  <si>
    <t>JUMLAH MARKAH KESELURUHAN</t>
  </si>
  <si>
    <t>100</t>
  </si>
  <si>
    <t>Pemberatan mengikut:</t>
  </si>
  <si>
    <t>JADUAL 1</t>
  </si>
  <si>
    <t>JADUAL 2</t>
  </si>
  <si>
    <t>Tema</t>
  </si>
  <si>
    <t>Penetapan konstruk dan aras kesukaran mengikut bahagian</t>
  </si>
  <si>
    <t xml:space="preserve">% </t>
  </si>
  <si>
    <t>Julat markah</t>
  </si>
  <si>
    <t>Bahagian / Soalan</t>
  </si>
  <si>
    <t>Konstruk</t>
  </si>
  <si>
    <t>Aras kesukaran</t>
  </si>
  <si>
    <t>KEMAHIRAN PROSES SAINS</t>
  </si>
  <si>
    <t>Markah</t>
  </si>
  <si>
    <t>Kaedah saintifik</t>
  </si>
  <si>
    <t>10%</t>
  </si>
  <si>
    <t>8-12</t>
  </si>
  <si>
    <t>KPS 1</t>
  </si>
  <si>
    <t>Memerhati</t>
  </si>
  <si>
    <t>Penyenggaraan dan kesinambungan hidup</t>
  </si>
  <si>
    <t>33-38</t>
  </si>
  <si>
    <t>Soalan 1 - 20</t>
  </si>
  <si>
    <t>Mengingat</t>
  </si>
  <si>
    <t>6 (R)</t>
  </si>
  <si>
    <t>KPS 2</t>
  </si>
  <si>
    <t>Mengelas</t>
  </si>
  <si>
    <t>Penerokaan unsur dalam alam</t>
  </si>
  <si>
    <t>26-31</t>
  </si>
  <si>
    <t>Memahami</t>
  </si>
  <si>
    <t>6 (R), 5 (S)</t>
  </si>
  <si>
    <t>KPS 3</t>
  </si>
  <si>
    <t>Mengukur dan menggunakan nombor</t>
  </si>
  <si>
    <t>1 atau 2</t>
  </si>
  <si>
    <t>Tenaga dan kelestarian hidup</t>
  </si>
  <si>
    <t>15-19</t>
  </si>
  <si>
    <t>Mengaplikasi</t>
  </si>
  <si>
    <t>1 (S), 2 (T)</t>
  </si>
  <si>
    <t>KPS 4</t>
  </si>
  <si>
    <t>Membuat inferens</t>
  </si>
  <si>
    <t>Penerokaan bumi dan angkasa</t>
  </si>
  <si>
    <t>5-7</t>
  </si>
  <si>
    <t>KPS 5</t>
  </si>
  <si>
    <t>Meramal</t>
  </si>
  <si>
    <t>Soalan 1</t>
  </si>
  <si>
    <t>2 (R)</t>
  </si>
  <si>
    <t>KPS 6</t>
  </si>
  <si>
    <t>Berkomunikasi</t>
  </si>
  <si>
    <t>KPS 7</t>
  </si>
  <si>
    <t>Menggunakan perhubungan ruang dan masa</t>
  </si>
  <si>
    <t>Soalan 2</t>
  </si>
  <si>
    <t>KPS 8</t>
  </si>
  <si>
    <t>Mentafsir data</t>
  </si>
  <si>
    <t>KPS 9</t>
  </si>
  <si>
    <t>Mendefinisi secara operasi</t>
  </si>
  <si>
    <t xml:space="preserve">Aras kesukaran </t>
  </si>
  <si>
    <t>= 5 (R) : 3 (S) : 2 (T)</t>
  </si>
  <si>
    <t>Soalan 3</t>
  </si>
  <si>
    <t>KPS 10</t>
  </si>
  <si>
    <t>Mengawal pemboleh ubah</t>
  </si>
  <si>
    <t>= 50 : 30 : 20</t>
  </si>
  <si>
    <t>KPS 11</t>
  </si>
  <si>
    <t>Membuat hipotesis</t>
  </si>
  <si>
    <t>Soalan 4</t>
  </si>
  <si>
    <t>KPS 12</t>
  </si>
  <si>
    <t>Mengeksperimen</t>
  </si>
  <si>
    <t>Catatan:</t>
  </si>
  <si>
    <t>Soalan 5</t>
  </si>
  <si>
    <t>1. Pilih mana-mana KPS yang bersesuaian  dengan tajuk yang ditetapkan.</t>
  </si>
  <si>
    <t>2. Cadangan KPS aras kesukaran (T) ialah KPS 9 dan 12.</t>
  </si>
  <si>
    <t>Bahagian C</t>
  </si>
  <si>
    <t>3. Minimun 6 KPS ditanya.</t>
  </si>
  <si>
    <t>KPS</t>
  </si>
  <si>
    <t>2 (R), 4 (S), 2 (T)</t>
  </si>
  <si>
    <t>1 (R)</t>
  </si>
  <si>
    <t>3 (R)</t>
  </si>
  <si>
    <t>Menganalisis</t>
  </si>
  <si>
    <t>2 (S)</t>
  </si>
  <si>
    <t>3 (S)</t>
  </si>
  <si>
    <t>3 (T)</t>
  </si>
  <si>
    <t>Menilai</t>
  </si>
  <si>
    <t>2 (T)</t>
  </si>
  <si>
    <t>Soalan 6</t>
  </si>
  <si>
    <t>Mencipta</t>
  </si>
  <si>
    <t>1. Standard kandungan pada bahagian B tidak boleh berulang pada bahagian C.</t>
  </si>
  <si>
    <t>2. Soalan 6 pada bahagian C boleh dipilih dari eksperimen yang lengkap.</t>
  </si>
  <si>
    <t>3. Konstruk KPS untuk soalan 1 pada bahagian C dipilih dari Jadual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</si>
</sst>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24"/>
      <color theme="1"/>
      <name val="Calibri"/>
      <family val="2"/>
    </font>
    <font>
      <b/>
      <sz val="18"/>
      <color rgb="FF000000"/>
      <name val="Calibri"/>
      <family val="2"/>
    </font>
    <font>
      <sz val="18"/>
      <color theme="1"/>
      <name val="Aptos Narrow"/>
    </font>
    <font>
      <b/>
      <sz val="14"/>
      <color theme="1"/>
      <name val="Calibri"/>
      <family val="2"/>
    </font>
    <font>
      <b/>
      <sz val="14"/>
      <color rgb="FF000000"/>
      <name val="Calibri"/>
      <family val="2"/>
    </font>
    <font>
      <sz val="11"/>
      <name val="Aptos Narrow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</font>
    <font>
      <b/>
      <sz val="14"/>
      <color theme="1"/>
      <name val="Aptos Narrow"/>
    </font>
    <font>
      <sz val="14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4"/>
      <color theme="1"/>
      <name val="Aptos Narrow"/>
    </font>
    <font>
      <b/>
      <sz val="14"/>
      <color rgb="FF1F1F1F"/>
      <name val="&quot;Google Sans&quot;"/>
    </font>
    <font>
      <sz val="11"/>
      <color theme="1"/>
      <name val="Aptos Narrow"/>
    </font>
    <font>
      <b/>
      <sz val="12"/>
      <color theme="1"/>
      <name val="Aptos Narrow"/>
    </font>
    <font>
      <b/>
      <u/>
      <sz val="12"/>
      <color theme="1"/>
      <name val="Calibri"/>
      <family val="2"/>
    </font>
    <font>
      <sz val="12"/>
      <color theme="1"/>
      <name val="Aptos Narrow"/>
    </font>
    <font>
      <b/>
      <u/>
      <sz val="12"/>
      <color theme="1"/>
      <name val="Aptos Narrow"/>
    </font>
    <font>
      <sz val="12"/>
      <color rgb="FFFF0000"/>
      <name val="Aptos Narrow"/>
    </font>
    <font>
      <sz val="11"/>
      <color rgb="FFFF0000"/>
      <name val="Arial"/>
      <family val="2"/>
    </font>
    <font>
      <sz val="11"/>
      <color theme="1"/>
      <name val="Calibri"/>
      <family val="2"/>
    </font>
    <font>
      <sz val="14"/>
      <color theme="1"/>
      <name val="Arial"/>
      <family val="2"/>
    </font>
    <font>
      <sz val="12"/>
      <color rgb="FF1F1F1F"/>
      <name val="&quot;Google Sans&quot;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AEAEAE"/>
        <bgColor rgb="FFAEAEAE"/>
      </patternFill>
    </fill>
    <fill>
      <patternFill patternType="solid">
        <fgColor rgb="FFAEAAAA"/>
        <bgColor rgb="FFAEAAAA"/>
      </patternFill>
    </fill>
    <fill>
      <patternFill patternType="solid">
        <fgColor rgb="FFA6A6A6"/>
        <bgColor rgb="FFA6A6A6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AEAEAE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84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49" fontId="6" fillId="0" borderId="7" xfId="0" applyNumberFormat="1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49" fontId="10" fillId="5" borderId="7" xfId="0" applyNumberFormat="1" applyFont="1" applyFill="1" applyBorder="1" applyAlignment="1">
      <alignment wrapText="1"/>
    </xf>
    <xf numFmtId="49" fontId="10" fillId="5" borderId="7" xfId="0" applyNumberFormat="1" applyFont="1" applyFill="1" applyBorder="1" applyAlignment="1">
      <alignment horizontal="center" wrapText="1"/>
    </xf>
    <xf numFmtId="0" fontId="8" fillId="2" borderId="7" xfId="0" applyFont="1" applyFill="1" applyBorder="1" applyAlignment="1">
      <alignment wrapText="1"/>
    </xf>
    <xf numFmtId="0" fontId="10" fillId="3" borderId="7" xfId="0" applyFont="1" applyFill="1" applyBorder="1" applyAlignment="1">
      <alignment horizontal="center" wrapText="1"/>
    </xf>
    <xf numFmtId="0" fontId="10" fillId="4" borderId="7" xfId="0" applyFont="1" applyFill="1" applyBorder="1" applyAlignment="1">
      <alignment horizontal="center" wrapText="1"/>
    </xf>
    <xf numFmtId="49" fontId="8" fillId="2" borderId="7" xfId="0" applyNumberFormat="1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wrapText="1"/>
    </xf>
    <xf numFmtId="49" fontId="10" fillId="5" borderId="9" xfId="0" applyNumberFormat="1" applyFont="1" applyFill="1" applyBorder="1" applyAlignment="1">
      <alignment wrapText="1"/>
    </xf>
    <xf numFmtId="0" fontId="6" fillId="0" borderId="6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wrapText="1"/>
    </xf>
    <xf numFmtId="49" fontId="6" fillId="3" borderId="7" xfId="0" applyNumberFormat="1" applyFont="1" applyFill="1" applyBorder="1" applyAlignment="1">
      <alignment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49" fontId="10" fillId="7" borderId="10" xfId="0" applyNumberFormat="1" applyFont="1" applyFill="1" applyBorder="1"/>
    <xf numFmtId="49" fontId="6" fillId="7" borderId="10" xfId="0" applyNumberFormat="1" applyFont="1" applyFill="1" applyBorder="1" applyAlignment="1">
      <alignment horizontal="center"/>
    </xf>
    <xf numFmtId="49" fontId="6" fillId="7" borderId="11" xfId="0" applyNumberFormat="1" applyFont="1" applyFill="1" applyBorder="1" applyAlignment="1">
      <alignment horizontal="center"/>
    </xf>
    <xf numFmtId="0" fontId="10" fillId="7" borderId="12" xfId="0" applyFont="1" applyFill="1" applyBorder="1" applyAlignment="1">
      <alignment horizontal="center" vertical="center"/>
    </xf>
    <xf numFmtId="0" fontId="10" fillId="7" borderId="13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49" fontId="10" fillId="7" borderId="13" xfId="0" applyNumberFormat="1" applyFont="1" applyFill="1" applyBorder="1" applyAlignment="1">
      <alignment horizontal="center" vertical="center"/>
    </xf>
    <xf numFmtId="49" fontId="10" fillId="7" borderId="14" xfId="0" applyNumberFormat="1" applyFont="1" applyFill="1" applyBorder="1" applyAlignment="1">
      <alignment horizontal="center" vertical="center"/>
    </xf>
    <xf numFmtId="49" fontId="10" fillId="7" borderId="12" xfId="0" applyNumberFormat="1" applyFont="1" applyFill="1" applyBorder="1" applyAlignment="1">
      <alignment horizontal="center" vertical="center"/>
    </xf>
    <xf numFmtId="49" fontId="10" fillId="7" borderId="10" xfId="0" applyNumberFormat="1" applyFont="1" applyFill="1" applyBorder="1" applyAlignment="1">
      <alignment horizontal="center" vertical="center"/>
    </xf>
    <xf numFmtId="49" fontId="10" fillId="7" borderId="10" xfId="0" applyNumberFormat="1" applyFont="1" applyFill="1" applyBorder="1" applyAlignment="1">
      <alignment horizontal="center"/>
    </xf>
    <xf numFmtId="0" fontId="10" fillId="7" borderId="7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left" vertical="top"/>
    </xf>
    <xf numFmtId="0" fontId="6" fillId="5" borderId="19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left" vertical="center"/>
    </xf>
    <xf numFmtId="0" fontId="6" fillId="5" borderId="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2" borderId="7" xfId="0" applyFont="1" applyFill="1" applyBorder="1" applyAlignment="1">
      <alignment vertical="center" wrapText="1"/>
    </xf>
    <xf numFmtId="0" fontId="14" fillId="5" borderId="19" xfId="0" applyFont="1" applyFill="1" applyBorder="1" applyAlignment="1">
      <alignment horizontal="center"/>
    </xf>
    <xf numFmtId="0" fontId="14" fillId="5" borderId="20" xfId="0" applyFont="1" applyFill="1" applyBorder="1" applyAlignment="1">
      <alignment horizontal="center"/>
    </xf>
    <xf numFmtId="0" fontId="14" fillId="5" borderId="9" xfId="0" applyFont="1" applyFill="1" applyBorder="1" applyAlignment="1">
      <alignment horizontal="center"/>
    </xf>
    <xf numFmtId="0" fontId="14" fillId="5" borderId="7" xfId="0" applyFont="1" applyFill="1" applyBorder="1"/>
    <xf numFmtId="0" fontId="14" fillId="5" borderId="7" xfId="0" applyFont="1" applyFill="1" applyBorder="1" applyAlignment="1">
      <alignment horizontal="center"/>
    </xf>
    <xf numFmtId="49" fontId="6" fillId="0" borderId="7" xfId="0" applyNumberFormat="1" applyFont="1" applyBorder="1" applyAlignment="1">
      <alignment horizontal="left" vertical="top" wrapText="1"/>
    </xf>
    <xf numFmtId="49" fontId="14" fillId="5" borderId="12" xfId="0" applyNumberFormat="1" applyFont="1" applyFill="1" applyBorder="1" applyAlignment="1">
      <alignment horizontal="center" vertical="center"/>
    </xf>
    <xf numFmtId="49" fontId="14" fillId="5" borderId="13" xfId="0" applyNumberFormat="1" applyFont="1" applyFill="1" applyBorder="1" applyAlignment="1">
      <alignment horizontal="center" vertical="center"/>
    </xf>
    <xf numFmtId="49" fontId="14" fillId="5" borderId="14" xfId="0" applyNumberFormat="1" applyFont="1" applyFill="1" applyBorder="1" applyAlignment="1">
      <alignment horizontal="center" vertical="center"/>
    </xf>
    <xf numFmtId="49" fontId="14" fillId="5" borderId="13" xfId="0" applyNumberFormat="1" applyFont="1" applyFill="1" applyBorder="1" applyAlignment="1">
      <alignment vertical="center"/>
    </xf>
    <xf numFmtId="49" fontId="14" fillId="5" borderId="14" xfId="0" applyNumberFormat="1" applyFont="1" applyFill="1" applyBorder="1" applyAlignment="1">
      <alignment vertical="center"/>
    </xf>
    <xf numFmtId="49" fontId="6" fillId="0" borderId="2" xfId="0" applyNumberFormat="1" applyFont="1" applyBorder="1" applyAlignment="1">
      <alignment horizontal="center"/>
    </xf>
    <xf numFmtId="0" fontId="6" fillId="6" borderId="7" xfId="0" applyFont="1" applyFill="1" applyBorder="1" applyAlignment="1">
      <alignment horizontal="left"/>
    </xf>
    <xf numFmtId="0" fontId="15" fillId="3" borderId="7" xfId="0" applyFont="1" applyFill="1" applyBorder="1" applyAlignment="1">
      <alignment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5" fillId="0" borderId="7" xfId="0" applyFont="1" applyBorder="1"/>
    <xf numFmtId="0" fontId="6" fillId="3" borderId="9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8" fillId="6" borderId="0" xfId="0" applyFont="1" applyFill="1"/>
    <xf numFmtId="0" fontId="15" fillId="3" borderId="19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49" fontId="10" fillId="0" borderId="0" xfId="0" applyNumberFormat="1" applyFont="1" applyAlignment="1">
      <alignment vertical="center"/>
    </xf>
    <xf numFmtId="49" fontId="20" fillId="0" borderId="0" xfId="0" applyNumberFormat="1" applyFont="1" applyAlignment="1">
      <alignment vertical="center"/>
    </xf>
    <xf numFmtId="49" fontId="21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/>
    </xf>
    <xf numFmtId="49" fontId="22" fillId="0" borderId="0" xfId="0" applyNumberFormat="1" applyFont="1" applyAlignment="1">
      <alignment vertical="center"/>
    </xf>
    <xf numFmtId="49" fontId="23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49" fontId="10" fillId="0" borderId="0" xfId="0" applyNumberFormat="1" applyFont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vertical="center"/>
    </xf>
    <xf numFmtId="49" fontId="10" fillId="0" borderId="7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9" fontId="10" fillId="0" borderId="7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vertical="center"/>
    </xf>
    <xf numFmtId="49" fontId="10" fillId="0" borderId="8" xfId="0" applyNumberFormat="1" applyFont="1" applyBorder="1" applyAlignment="1">
      <alignment vertical="center"/>
    </xf>
    <xf numFmtId="49" fontId="24" fillId="0" borderId="0" xfId="0" applyNumberFormat="1" applyFont="1" applyAlignment="1">
      <alignment vertical="center"/>
    </xf>
    <xf numFmtId="49" fontId="10" fillId="0" borderId="6" xfId="0" applyNumberFormat="1" applyFont="1" applyBorder="1" applyAlignment="1">
      <alignment vertical="center"/>
    </xf>
    <xf numFmtId="0" fontId="11" fillId="0" borderId="0" xfId="0" applyFont="1"/>
    <xf numFmtId="49" fontId="22" fillId="0" borderId="0" xfId="0" applyNumberFormat="1" applyFont="1" applyAlignment="1">
      <alignment vertical="center" wrapText="1"/>
    </xf>
    <xf numFmtId="0" fontId="25" fillId="0" borderId="0" xfId="0" applyFont="1"/>
    <xf numFmtId="0" fontId="22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49" fontId="10" fillId="2" borderId="24" xfId="0" applyNumberFormat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49" fontId="10" fillId="2" borderId="25" xfId="0" applyNumberFormat="1" applyFont="1" applyFill="1" applyBorder="1" applyAlignment="1">
      <alignment vertical="center"/>
    </xf>
    <xf numFmtId="0" fontId="27" fillId="0" borderId="7" xfId="0" applyFont="1" applyBorder="1"/>
    <xf numFmtId="49" fontId="10" fillId="0" borderId="15" xfId="0" applyNumberFormat="1" applyFont="1" applyBorder="1" applyAlignment="1">
      <alignment vertical="center"/>
    </xf>
    <xf numFmtId="0" fontId="7" fillId="0" borderId="16" xfId="0" applyFont="1" applyBorder="1"/>
    <xf numFmtId="49" fontId="10" fillId="0" borderId="21" xfId="0" applyNumberFormat="1" applyFont="1" applyBorder="1" applyAlignment="1">
      <alignment vertical="center"/>
    </xf>
    <xf numFmtId="0" fontId="7" fillId="0" borderId="23" xfId="0" applyFont="1" applyBorder="1"/>
    <xf numFmtId="49" fontId="10" fillId="0" borderId="15" xfId="0" applyNumberFormat="1" applyFont="1" applyBorder="1" applyAlignment="1">
      <alignment horizontal="center" vertical="center"/>
    </xf>
    <xf numFmtId="49" fontId="10" fillId="0" borderId="21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vertical="center"/>
    </xf>
    <xf numFmtId="0" fontId="7" fillId="0" borderId="4" xfId="0" applyFont="1" applyBorder="1"/>
    <xf numFmtId="0" fontId="7" fillId="0" borderId="5" xfId="0" applyFont="1" applyBorder="1"/>
    <xf numFmtId="49" fontId="10" fillId="0" borderId="0" xfId="0" applyNumberFormat="1" applyFont="1" applyAlignment="1">
      <alignment horizontal="left" vertical="center"/>
    </xf>
    <xf numFmtId="0" fontId="0" fillId="0" borderId="0" xfId="0"/>
    <xf numFmtId="49" fontId="9" fillId="0" borderId="15" xfId="0" applyNumberFormat="1" applyFont="1" applyBorder="1" applyAlignment="1">
      <alignment vertical="center"/>
    </xf>
    <xf numFmtId="49" fontId="9" fillId="0" borderId="21" xfId="0" applyNumberFormat="1" applyFont="1" applyBorder="1" applyAlignment="1">
      <alignment vertical="center"/>
    </xf>
    <xf numFmtId="0" fontId="7" fillId="0" borderId="22" xfId="0" applyFont="1" applyBorder="1"/>
    <xf numFmtId="49" fontId="10" fillId="0" borderId="3" xfId="0" applyNumberFormat="1" applyFont="1" applyBorder="1" applyAlignment="1">
      <alignment horizontal="left" vertical="center"/>
    </xf>
    <xf numFmtId="49" fontId="22" fillId="0" borderId="22" xfId="0" applyNumberFormat="1" applyFont="1" applyBorder="1" applyAlignment="1">
      <alignment horizontal="left" vertical="center" wrapText="1"/>
    </xf>
    <xf numFmtId="49" fontId="10" fillId="0" borderId="17" xfId="0" applyNumberFormat="1" applyFont="1" applyBorder="1" applyAlignment="1">
      <alignment horizontal="center" vertical="center"/>
    </xf>
    <xf numFmtId="0" fontId="7" fillId="0" borderId="18" xfId="0" applyFont="1" applyBorder="1"/>
    <xf numFmtId="49" fontId="10" fillId="0" borderId="17" xfId="0" applyNumberFormat="1" applyFont="1" applyBorder="1" applyAlignment="1">
      <alignment vertical="center"/>
    </xf>
    <xf numFmtId="49" fontId="9" fillId="0" borderId="3" xfId="0" applyNumberFormat="1" applyFont="1" applyBorder="1" applyAlignment="1">
      <alignment vertical="center"/>
    </xf>
    <xf numFmtId="49" fontId="10" fillId="0" borderId="3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right" vertical="center"/>
    </xf>
    <xf numFmtId="49" fontId="5" fillId="2" borderId="3" xfId="0" applyNumberFormat="1" applyFont="1" applyFill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/>
    </xf>
    <xf numFmtId="49" fontId="8" fillId="2" borderId="2" xfId="0" applyNumberFormat="1" applyFont="1" applyFill="1" applyBorder="1" applyAlignment="1">
      <alignment horizontal="left" vertical="center" wrapText="1"/>
    </xf>
    <xf numFmtId="0" fontId="7" fillId="0" borderId="8" xfId="0" applyFont="1" applyBorder="1"/>
    <xf numFmtId="0" fontId="7" fillId="0" borderId="6" xfId="0" applyFont="1" applyBorder="1"/>
    <xf numFmtId="49" fontId="5" fillId="2" borderId="2" xfId="0" applyNumberFormat="1" applyFont="1" applyFill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0" fontId="7" fillId="0" borderId="1" xfId="0" applyFont="1" applyBorder="1"/>
    <xf numFmtId="0" fontId="6" fillId="0" borderId="15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right" vertical="center"/>
    </xf>
    <xf numFmtId="49" fontId="6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right" wrapText="1"/>
    </xf>
    <xf numFmtId="49" fontId="6" fillId="0" borderId="3" xfId="0" applyNumberFormat="1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6" fillId="0" borderId="21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7" fillId="0" borderId="15" xfId="0" applyFont="1" applyBorder="1"/>
    <xf numFmtId="0" fontId="13" fillId="0" borderId="8" xfId="0" applyFont="1" applyBorder="1" applyAlignment="1">
      <alignment horizontal="center" vertical="center"/>
    </xf>
    <xf numFmtId="0" fontId="8" fillId="8" borderId="7" xfId="0" applyFont="1" applyFill="1" applyBorder="1" applyAlignment="1">
      <alignment wrapText="1"/>
    </xf>
    <xf numFmtId="0" fontId="9" fillId="9" borderId="7" xfId="0" applyFont="1" applyFill="1" applyBorder="1" applyAlignment="1">
      <alignment horizontal="center" vertical="center" wrapText="1"/>
    </xf>
    <xf numFmtId="0" fontId="9" fillId="10" borderId="7" xfId="0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 wrapText="1"/>
    </xf>
    <xf numFmtId="0" fontId="9" fillId="10" borderId="7" xfId="0" applyFont="1" applyFill="1" applyBorder="1" applyAlignment="1">
      <alignment horizontal="center" wrapText="1"/>
    </xf>
    <xf numFmtId="0" fontId="9" fillId="8" borderId="7" xfId="0" applyFont="1" applyFill="1" applyBorder="1" applyAlignment="1">
      <alignment horizontal="center" wrapText="1"/>
    </xf>
    <xf numFmtId="0" fontId="8" fillId="11" borderId="7" xfId="0" applyFont="1" applyFill="1" applyBorder="1" applyAlignment="1">
      <alignment wrapText="1"/>
    </xf>
    <xf numFmtId="0" fontId="8" fillId="12" borderId="7" xfId="0" applyFont="1" applyFill="1" applyBorder="1" applyAlignment="1">
      <alignment wrapText="1"/>
    </xf>
    <xf numFmtId="0" fontId="8" fillId="12" borderId="7" xfId="0" applyFont="1" applyFill="1" applyBorder="1" applyAlignment="1">
      <alignment vertical="center" wrapText="1"/>
    </xf>
    <xf numFmtId="0" fontId="8" fillId="13" borderId="7" xfId="0" applyFont="1" applyFill="1" applyBorder="1" applyAlignment="1">
      <alignment wrapText="1"/>
    </xf>
    <xf numFmtId="0" fontId="9" fillId="8" borderId="7" xfId="0" applyFont="1" applyFill="1" applyBorder="1" applyAlignment="1">
      <alignment horizontal="center" vertical="top" wrapText="1"/>
    </xf>
    <xf numFmtId="0" fontId="8" fillId="9" borderId="7" xfId="0" applyFont="1" applyFill="1" applyBorder="1" applyAlignment="1">
      <alignment wrapText="1"/>
    </xf>
    <xf numFmtId="0" fontId="11" fillId="8" borderId="0" xfId="0" applyFont="1" applyFill="1"/>
    <xf numFmtId="0" fontId="11" fillId="9" borderId="0" xfId="0" applyFont="1" applyFill="1" applyAlignment="1">
      <alignment horizontal="center"/>
    </xf>
    <xf numFmtId="0" fontId="1" fillId="10" borderId="0" xfId="0" applyFont="1" applyFill="1"/>
    <xf numFmtId="0" fontId="12" fillId="9" borderId="7" xfId="0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 wrapText="1"/>
    </xf>
    <xf numFmtId="0" fontId="12" fillId="8" borderId="7" xfId="0" applyFont="1" applyFill="1" applyBorder="1" applyAlignment="1">
      <alignment horizontal="center" vertical="center" wrapText="1"/>
    </xf>
    <xf numFmtId="0" fontId="6" fillId="9" borderId="7" xfId="0" applyFont="1" applyFill="1" applyBorder="1" applyAlignment="1">
      <alignment horizontal="center" vertical="center"/>
    </xf>
    <xf numFmtId="0" fontId="6" fillId="10" borderId="7" xfId="0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17" fillId="9" borderId="7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14" borderId="7" xfId="0" applyFont="1" applyFill="1" applyBorder="1" applyAlignment="1">
      <alignment horizontal="center" vertical="center"/>
    </xf>
    <xf numFmtId="0" fontId="28" fillId="6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000"/>
  <sheetViews>
    <sheetView tabSelected="1" zoomScale="57" zoomScaleNormal="57" workbookViewId="0">
      <selection activeCell="B62" sqref="B62"/>
    </sheetView>
  </sheetViews>
  <sheetFormatPr defaultColWidth="12.625" defaultRowHeight="15" customHeight="1"/>
  <cols>
    <col min="1" max="1" width="28.5" customWidth="1"/>
    <col min="2" max="2" width="49.5" customWidth="1"/>
    <col min="3" max="3" width="69.5" customWidth="1"/>
    <col min="4" max="33" width="12.375" customWidth="1"/>
    <col min="34" max="34" width="22.125" customWidth="1"/>
    <col min="35" max="35" width="10.375" customWidth="1"/>
  </cols>
  <sheetData>
    <row r="1" spans="1:35" ht="14.25">
      <c r="Y1" s="1"/>
    </row>
    <row r="2" spans="1:35" ht="30.75" customHeight="1">
      <c r="A2" s="150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</row>
    <row r="3" spans="1:35" ht="23.25">
      <c r="A3" s="2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4"/>
      <c r="Z3" s="3"/>
      <c r="AA3" s="3"/>
      <c r="AB3" s="3"/>
      <c r="AC3" s="3"/>
      <c r="AD3" s="3"/>
      <c r="AE3" s="3"/>
      <c r="AF3" s="3"/>
      <c r="AG3" s="3"/>
      <c r="AH3" s="3"/>
      <c r="AI3" s="5"/>
    </row>
    <row r="4" spans="1:35" ht="42" customHeight="1">
      <c r="A4" s="151" t="s">
        <v>2</v>
      </c>
      <c r="B4" s="151" t="s">
        <v>3</v>
      </c>
      <c r="C4" s="151" t="s">
        <v>4</v>
      </c>
      <c r="D4" s="152" t="s">
        <v>5</v>
      </c>
      <c r="E4" s="115"/>
      <c r="F4" s="116"/>
      <c r="G4" s="152" t="s">
        <v>6</v>
      </c>
      <c r="H4" s="115"/>
      <c r="I4" s="116"/>
      <c r="J4" s="152" t="s">
        <v>7</v>
      </c>
      <c r="K4" s="115"/>
      <c r="L4" s="116"/>
      <c r="M4" s="152" t="s">
        <v>8</v>
      </c>
      <c r="N4" s="115"/>
      <c r="O4" s="116"/>
      <c r="P4" s="146" t="s">
        <v>9</v>
      </c>
      <c r="Q4" s="115"/>
      <c r="R4" s="116"/>
      <c r="S4" s="146" t="s">
        <v>10</v>
      </c>
      <c r="T4" s="115"/>
      <c r="U4" s="116"/>
      <c r="V4" s="146" t="s">
        <v>11</v>
      </c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6"/>
      <c r="AH4" s="149" t="s">
        <v>12</v>
      </c>
    </row>
    <row r="5" spans="1:35" ht="18.75">
      <c r="A5" s="136"/>
      <c r="B5" s="136"/>
      <c r="C5" s="136"/>
      <c r="D5" s="6" t="s">
        <v>13</v>
      </c>
      <c r="E5" s="6" t="s">
        <v>14</v>
      </c>
      <c r="F5" s="6" t="s">
        <v>15</v>
      </c>
      <c r="G5" s="6" t="s">
        <v>13</v>
      </c>
      <c r="H5" s="6" t="s">
        <v>14</v>
      </c>
      <c r="I5" s="6" t="s">
        <v>15</v>
      </c>
      <c r="J5" s="6" t="s">
        <v>13</v>
      </c>
      <c r="K5" s="6" t="s">
        <v>14</v>
      </c>
      <c r="L5" s="6" t="s">
        <v>15</v>
      </c>
      <c r="M5" s="6" t="s">
        <v>13</v>
      </c>
      <c r="N5" s="6" t="s">
        <v>14</v>
      </c>
      <c r="O5" s="6" t="s">
        <v>15</v>
      </c>
      <c r="P5" s="6" t="s">
        <v>13</v>
      </c>
      <c r="Q5" s="6" t="s">
        <v>14</v>
      </c>
      <c r="R5" s="6" t="s">
        <v>15</v>
      </c>
      <c r="S5" s="6" t="s">
        <v>13</v>
      </c>
      <c r="T5" s="6" t="s">
        <v>14</v>
      </c>
      <c r="U5" s="6" t="s">
        <v>15</v>
      </c>
      <c r="V5" s="6" t="s">
        <v>16</v>
      </c>
      <c r="W5" s="6" t="s">
        <v>17</v>
      </c>
      <c r="X5" s="6" t="s">
        <v>18</v>
      </c>
      <c r="Y5" s="6" t="s">
        <v>19</v>
      </c>
      <c r="Z5" s="6" t="s">
        <v>20</v>
      </c>
      <c r="AA5" s="6" t="s">
        <v>21</v>
      </c>
      <c r="AB5" s="6" t="s">
        <v>22</v>
      </c>
      <c r="AC5" s="6" t="s">
        <v>23</v>
      </c>
      <c r="AD5" s="6" t="s">
        <v>24</v>
      </c>
      <c r="AE5" s="6" t="s">
        <v>25</v>
      </c>
      <c r="AF5" s="6" t="s">
        <v>26</v>
      </c>
      <c r="AG5" s="6" t="s">
        <v>27</v>
      </c>
      <c r="AH5" s="136"/>
    </row>
    <row r="6" spans="1:35" ht="18.75">
      <c r="A6" s="137" t="s">
        <v>28</v>
      </c>
      <c r="B6" s="134" t="s">
        <v>29</v>
      </c>
      <c r="C6" s="156" t="s">
        <v>30</v>
      </c>
      <c r="D6" s="157"/>
      <c r="E6" s="158"/>
      <c r="F6" s="159"/>
      <c r="G6" s="157"/>
      <c r="H6" s="158"/>
      <c r="I6" s="159"/>
      <c r="J6" s="157"/>
      <c r="K6" s="158"/>
      <c r="L6" s="159"/>
      <c r="M6" s="7"/>
      <c r="N6" s="7"/>
      <c r="O6" s="7"/>
      <c r="P6" s="8"/>
      <c r="Q6" s="8"/>
      <c r="R6" s="9"/>
      <c r="S6" s="9"/>
      <c r="T6" s="9"/>
      <c r="U6" s="9"/>
      <c r="V6" s="9"/>
      <c r="W6" s="9"/>
      <c r="X6" s="9"/>
      <c r="Y6" s="10"/>
      <c r="Z6" s="9"/>
      <c r="AA6" s="9"/>
      <c r="AB6" s="9"/>
      <c r="AC6" s="9"/>
      <c r="AD6" s="9"/>
      <c r="AE6" s="9"/>
      <c r="AF6" s="9"/>
      <c r="AG6" s="9"/>
      <c r="AH6" s="149" t="s">
        <v>31</v>
      </c>
    </row>
    <row r="7" spans="1:35" ht="18.75">
      <c r="A7" s="135"/>
      <c r="B7" s="135"/>
      <c r="C7" s="156" t="s">
        <v>32</v>
      </c>
      <c r="D7" s="157"/>
      <c r="E7" s="158"/>
      <c r="F7" s="159"/>
      <c r="G7" s="157"/>
      <c r="H7" s="158">
        <v>1</v>
      </c>
      <c r="I7" s="159"/>
      <c r="J7" s="157"/>
      <c r="K7" s="158"/>
      <c r="L7" s="159"/>
      <c r="M7" s="7"/>
      <c r="N7" s="7"/>
      <c r="O7" s="7"/>
      <c r="P7" s="8"/>
      <c r="Q7" s="8"/>
      <c r="R7" s="9"/>
      <c r="S7" s="9"/>
      <c r="T7" s="9"/>
      <c r="U7" s="9"/>
      <c r="V7" s="9"/>
      <c r="W7" s="9"/>
      <c r="X7" s="9"/>
      <c r="Y7" s="10"/>
      <c r="Z7" s="9"/>
      <c r="AA7" s="9"/>
      <c r="AB7" s="9"/>
      <c r="AC7" s="9"/>
      <c r="AD7" s="9"/>
      <c r="AE7" s="9"/>
      <c r="AF7" s="9"/>
      <c r="AG7" s="9"/>
      <c r="AH7" s="135"/>
    </row>
    <row r="8" spans="1:35" ht="18.75">
      <c r="A8" s="135"/>
      <c r="B8" s="135"/>
      <c r="C8" s="11" t="s">
        <v>33</v>
      </c>
      <c r="D8" s="157"/>
      <c r="E8" s="158"/>
      <c r="F8" s="159"/>
      <c r="G8" s="157"/>
      <c r="H8" s="158"/>
      <c r="I8" s="159"/>
      <c r="J8" s="157"/>
      <c r="K8" s="158"/>
      <c r="L8" s="159"/>
      <c r="M8" s="7"/>
      <c r="N8" s="7"/>
      <c r="O8" s="7"/>
      <c r="P8" s="8"/>
      <c r="Q8" s="8"/>
      <c r="R8" s="9"/>
      <c r="S8" s="9"/>
      <c r="T8" s="9"/>
      <c r="U8" s="9"/>
      <c r="V8" s="9"/>
      <c r="W8" s="9"/>
      <c r="X8" s="9"/>
      <c r="Y8" s="10"/>
      <c r="Z8" s="9"/>
      <c r="AA8" s="9"/>
      <c r="AB8" s="9"/>
      <c r="AC8" s="9"/>
      <c r="AD8" s="9"/>
      <c r="AE8" s="9"/>
      <c r="AF8" s="9"/>
      <c r="AG8" s="9"/>
      <c r="AH8" s="135"/>
    </row>
    <row r="9" spans="1:35" ht="37.5">
      <c r="A9" s="135"/>
      <c r="B9" s="135"/>
      <c r="C9" s="156" t="s">
        <v>34</v>
      </c>
      <c r="D9" s="160">
        <v>1</v>
      </c>
      <c r="E9" s="161"/>
      <c r="F9" s="162"/>
      <c r="G9" s="160"/>
      <c r="H9" s="161"/>
      <c r="I9" s="162"/>
      <c r="J9" s="160"/>
      <c r="K9" s="161"/>
      <c r="L9" s="162"/>
      <c r="M9" s="12"/>
      <c r="N9" s="12"/>
      <c r="O9" s="12"/>
      <c r="P9" s="13"/>
      <c r="Q9" s="13"/>
      <c r="R9" s="9"/>
      <c r="S9" s="9"/>
      <c r="T9" s="9"/>
      <c r="U9" s="9"/>
      <c r="V9" s="9"/>
      <c r="W9" s="9"/>
      <c r="X9" s="9"/>
      <c r="Y9" s="10"/>
      <c r="Z9" s="9"/>
      <c r="AA9" s="9"/>
      <c r="AB9" s="9"/>
      <c r="AC9" s="9"/>
      <c r="AD9" s="9"/>
      <c r="AE9" s="9"/>
      <c r="AF9" s="9"/>
      <c r="AG9" s="9"/>
      <c r="AH9" s="135"/>
    </row>
    <row r="10" spans="1:35" ht="18.75">
      <c r="A10" s="135"/>
      <c r="B10" s="135"/>
      <c r="C10" s="156" t="s">
        <v>35</v>
      </c>
      <c r="D10" s="160"/>
      <c r="E10" s="161"/>
      <c r="F10" s="162"/>
      <c r="G10" s="160"/>
      <c r="H10" s="161"/>
      <c r="I10" s="162"/>
      <c r="J10" s="160"/>
      <c r="K10" s="161"/>
      <c r="L10" s="162"/>
      <c r="M10" s="12"/>
      <c r="N10" s="12"/>
      <c r="O10" s="12"/>
      <c r="P10" s="13"/>
      <c r="Q10" s="13"/>
      <c r="R10" s="9"/>
      <c r="S10" s="9"/>
      <c r="T10" s="9"/>
      <c r="U10" s="9"/>
      <c r="V10" s="9" t="s">
        <v>36</v>
      </c>
      <c r="W10" s="9"/>
      <c r="X10" s="9"/>
      <c r="Y10" s="10"/>
      <c r="Z10" s="9"/>
      <c r="AA10" s="9"/>
      <c r="AB10" s="9"/>
      <c r="AC10" s="9"/>
      <c r="AD10" s="9"/>
      <c r="AE10" s="9"/>
      <c r="AF10" s="9"/>
      <c r="AG10" s="9"/>
      <c r="AH10" s="135"/>
    </row>
    <row r="11" spans="1:35" ht="18.75">
      <c r="A11" s="135"/>
      <c r="B11" s="135"/>
      <c r="C11" s="163" t="s">
        <v>37</v>
      </c>
      <c r="D11" s="160"/>
      <c r="E11" s="161"/>
      <c r="F11" s="162"/>
      <c r="G11" s="160"/>
      <c r="H11" s="161"/>
      <c r="I11" s="162"/>
      <c r="J11" s="160"/>
      <c r="K11" s="161"/>
      <c r="L11" s="162"/>
      <c r="M11" s="12"/>
      <c r="N11" s="12"/>
      <c r="O11" s="12"/>
      <c r="P11" s="13"/>
      <c r="Q11" s="13"/>
      <c r="R11" s="9"/>
      <c r="S11" s="9"/>
      <c r="T11" s="9"/>
      <c r="U11" s="9"/>
      <c r="V11" s="9"/>
      <c r="W11" s="9"/>
      <c r="X11" s="9"/>
      <c r="Y11" s="10"/>
      <c r="Z11" s="9"/>
      <c r="AA11" s="9"/>
      <c r="AB11" s="9"/>
      <c r="AC11" s="9"/>
      <c r="AD11" s="9"/>
      <c r="AE11" s="9"/>
      <c r="AF11" s="9"/>
      <c r="AG11" s="9"/>
      <c r="AH11" s="135"/>
    </row>
    <row r="12" spans="1:35" ht="37.5">
      <c r="A12" s="136"/>
      <c r="B12" s="136"/>
      <c r="C12" s="11" t="s">
        <v>38</v>
      </c>
      <c r="D12" s="160"/>
      <c r="E12" s="161"/>
      <c r="F12" s="162"/>
      <c r="G12" s="160"/>
      <c r="H12" s="161"/>
      <c r="I12" s="162"/>
      <c r="J12" s="160"/>
      <c r="K12" s="161"/>
      <c r="L12" s="162"/>
      <c r="M12" s="12"/>
      <c r="N12" s="12"/>
      <c r="O12" s="12"/>
      <c r="P12" s="13"/>
      <c r="Q12" s="13"/>
      <c r="R12" s="9"/>
      <c r="S12" s="9"/>
      <c r="T12" s="9"/>
      <c r="U12" s="9"/>
      <c r="V12" s="9"/>
      <c r="W12" s="9"/>
      <c r="X12" s="9"/>
      <c r="Y12" s="10"/>
      <c r="Z12" s="9"/>
      <c r="AA12" s="9"/>
      <c r="AB12" s="9"/>
      <c r="AC12" s="9"/>
      <c r="AD12" s="9"/>
      <c r="AE12" s="9"/>
      <c r="AF12" s="9"/>
      <c r="AG12" s="9"/>
      <c r="AH12" s="136"/>
    </row>
    <row r="13" spans="1:35" ht="18.75">
      <c r="A13" s="137" t="s">
        <v>39</v>
      </c>
      <c r="B13" s="134" t="s">
        <v>40</v>
      </c>
      <c r="C13" s="164" t="s">
        <v>41</v>
      </c>
      <c r="D13" s="160">
        <v>1</v>
      </c>
      <c r="E13" s="161"/>
      <c r="F13" s="162"/>
      <c r="G13" s="160">
        <v>1</v>
      </c>
      <c r="H13" s="161">
        <v>1</v>
      </c>
      <c r="I13" s="162"/>
      <c r="J13" s="160"/>
      <c r="K13" s="161"/>
      <c r="L13" s="162"/>
      <c r="M13" s="12"/>
      <c r="N13" s="12"/>
      <c r="O13" s="12"/>
      <c r="P13" s="13"/>
      <c r="Q13" s="13"/>
      <c r="R13" s="9"/>
      <c r="S13" s="9"/>
      <c r="T13" s="9"/>
      <c r="U13" s="9"/>
      <c r="V13" s="9"/>
      <c r="W13" s="9"/>
      <c r="X13" s="9"/>
      <c r="Y13" s="10"/>
      <c r="Z13" s="9"/>
      <c r="AA13" s="9"/>
      <c r="AB13" s="9"/>
      <c r="AC13" s="9"/>
      <c r="AD13" s="9"/>
      <c r="AE13" s="9"/>
      <c r="AF13" s="9"/>
      <c r="AG13" s="9"/>
      <c r="AH13" s="149" t="s">
        <v>42</v>
      </c>
    </row>
    <row r="14" spans="1:35" ht="18.75">
      <c r="A14" s="135"/>
      <c r="B14" s="136"/>
      <c r="C14" s="163" t="s">
        <v>43</v>
      </c>
      <c r="D14" s="160"/>
      <c r="E14" s="161"/>
      <c r="F14" s="162"/>
      <c r="G14" s="160"/>
      <c r="H14" s="161"/>
      <c r="I14" s="162"/>
      <c r="J14" s="160"/>
      <c r="K14" s="161"/>
      <c r="L14" s="162"/>
      <c r="M14" s="12"/>
      <c r="N14" s="12"/>
      <c r="O14" s="12"/>
      <c r="P14" s="13"/>
      <c r="Q14" s="13"/>
      <c r="R14" s="9"/>
      <c r="S14" s="9"/>
      <c r="T14" s="9"/>
      <c r="U14" s="9"/>
      <c r="V14" s="9"/>
      <c r="W14" s="9"/>
      <c r="X14" s="9"/>
      <c r="Y14" s="10"/>
      <c r="Z14" s="9"/>
      <c r="AA14" s="9"/>
      <c r="AB14" s="9"/>
      <c r="AC14" s="9"/>
      <c r="AD14" s="9"/>
      <c r="AE14" s="9"/>
      <c r="AF14" s="9"/>
      <c r="AG14" s="9"/>
      <c r="AH14" s="135"/>
    </row>
    <row r="15" spans="1:35" ht="18.75">
      <c r="A15" s="135"/>
      <c r="B15" s="14" t="s">
        <v>44</v>
      </c>
      <c r="C15" s="165" t="s">
        <v>45</v>
      </c>
      <c r="D15" s="160"/>
      <c r="E15" s="161"/>
      <c r="F15" s="162"/>
      <c r="G15" s="160">
        <v>1</v>
      </c>
      <c r="H15" s="161">
        <v>1</v>
      </c>
      <c r="I15" s="162"/>
      <c r="J15" s="160"/>
      <c r="K15" s="161"/>
      <c r="L15" s="162"/>
      <c r="M15" s="12"/>
      <c r="N15" s="12"/>
      <c r="O15" s="12"/>
      <c r="P15" s="13"/>
      <c r="Q15" s="13"/>
      <c r="R15" s="9"/>
      <c r="S15" s="9"/>
      <c r="T15" s="9"/>
      <c r="U15" s="9"/>
      <c r="V15" s="9"/>
      <c r="W15" s="9"/>
      <c r="X15" s="9"/>
      <c r="Y15" s="10"/>
      <c r="Z15" s="9"/>
      <c r="AA15" s="9"/>
      <c r="AB15" s="9"/>
      <c r="AC15" s="9"/>
      <c r="AD15" s="9"/>
      <c r="AE15" s="9"/>
      <c r="AF15" s="9"/>
      <c r="AG15" s="9"/>
      <c r="AH15" s="135"/>
    </row>
    <row r="16" spans="1:35" ht="18.75">
      <c r="A16" s="135"/>
      <c r="B16" s="134" t="s">
        <v>46</v>
      </c>
      <c r="C16" s="156" t="s">
        <v>47</v>
      </c>
      <c r="D16" s="160"/>
      <c r="E16" s="161"/>
      <c r="F16" s="162"/>
      <c r="G16" s="160"/>
      <c r="H16" s="161"/>
      <c r="I16" s="162"/>
      <c r="J16" s="160"/>
      <c r="K16" s="161"/>
      <c r="L16" s="162"/>
      <c r="M16" s="12"/>
      <c r="N16" s="12"/>
      <c r="O16" s="12"/>
      <c r="P16" s="13"/>
      <c r="Q16" s="13"/>
      <c r="R16" s="9"/>
      <c r="S16" s="9"/>
      <c r="T16" s="9"/>
      <c r="U16" s="9"/>
      <c r="V16" s="9"/>
      <c r="W16" s="9"/>
      <c r="X16" s="9"/>
      <c r="Y16" s="10"/>
      <c r="Z16" s="9"/>
      <c r="AA16" s="9"/>
      <c r="AB16" s="9"/>
      <c r="AC16" s="9"/>
      <c r="AD16" s="9"/>
      <c r="AE16" s="9"/>
      <c r="AF16" s="9"/>
      <c r="AG16" s="9"/>
      <c r="AH16" s="135"/>
    </row>
    <row r="17" spans="1:34" ht="18.75">
      <c r="A17" s="135"/>
      <c r="B17" s="135"/>
      <c r="C17" s="156" t="s">
        <v>48</v>
      </c>
      <c r="D17" s="160"/>
      <c r="E17" s="161"/>
      <c r="F17" s="162"/>
      <c r="G17" s="160">
        <v>1</v>
      </c>
      <c r="H17" s="161"/>
      <c r="I17" s="162"/>
      <c r="J17" s="160"/>
      <c r="K17" s="161"/>
      <c r="L17" s="162"/>
      <c r="M17" s="12"/>
      <c r="N17" s="12"/>
      <c r="O17" s="12"/>
      <c r="P17" s="13"/>
      <c r="Q17" s="13"/>
      <c r="R17" s="9"/>
      <c r="S17" s="9"/>
      <c r="T17" s="9"/>
      <c r="U17" s="9"/>
      <c r="V17" s="9"/>
      <c r="W17" s="9"/>
      <c r="X17" s="9"/>
      <c r="Y17" s="10"/>
      <c r="Z17" s="9"/>
      <c r="AA17" s="9"/>
      <c r="AB17" s="9"/>
      <c r="AC17" s="9"/>
      <c r="AD17" s="9"/>
      <c r="AE17" s="9"/>
      <c r="AF17" s="9"/>
      <c r="AG17" s="9"/>
      <c r="AH17" s="135"/>
    </row>
    <row r="18" spans="1:34" ht="18.75">
      <c r="A18" s="135"/>
      <c r="B18" s="135"/>
      <c r="C18" s="163" t="s">
        <v>49</v>
      </c>
      <c r="D18" s="160"/>
      <c r="E18" s="161"/>
      <c r="F18" s="162"/>
      <c r="G18" s="160"/>
      <c r="H18" s="161"/>
      <c r="I18" s="162"/>
      <c r="J18" s="160"/>
      <c r="K18" s="161"/>
      <c r="L18" s="162"/>
      <c r="M18" s="12"/>
      <c r="N18" s="12"/>
      <c r="O18" s="12"/>
      <c r="P18" s="13"/>
      <c r="Q18" s="13"/>
      <c r="R18" s="9"/>
      <c r="S18" s="9"/>
      <c r="T18" s="9"/>
      <c r="U18" s="9"/>
      <c r="V18" s="9"/>
      <c r="W18" s="9"/>
      <c r="X18" s="9"/>
      <c r="Y18" s="10"/>
      <c r="Z18" s="9"/>
      <c r="AA18" s="9"/>
      <c r="AB18" s="9"/>
      <c r="AC18" s="9"/>
      <c r="AD18" s="9"/>
      <c r="AE18" s="9"/>
      <c r="AF18" s="9"/>
      <c r="AG18" s="9"/>
      <c r="AH18" s="135"/>
    </row>
    <row r="19" spans="1:34" ht="18.75">
      <c r="A19" s="135"/>
      <c r="B19" s="135"/>
      <c r="C19" s="156" t="s">
        <v>50</v>
      </c>
      <c r="D19" s="160"/>
      <c r="E19" s="161"/>
      <c r="F19" s="162"/>
      <c r="G19" s="160"/>
      <c r="H19" s="161"/>
      <c r="I19" s="162"/>
      <c r="J19" s="160"/>
      <c r="K19" s="161"/>
      <c r="L19" s="162"/>
      <c r="M19" s="12"/>
      <c r="N19" s="12"/>
      <c r="O19" s="12"/>
      <c r="P19" s="13"/>
      <c r="Q19" s="13"/>
      <c r="R19" s="9"/>
      <c r="S19" s="9"/>
      <c r="T19" s="9"/>
      <c r="U19" s="9"/>
      <c r="V19" s="9"/>
      <c r="W19" s="9"/>
      <c r="X19" s="9"/>
      <c r="Y19" s="10"/>
      <c r="Z19" s="9"/>
      <c r="AA19" s="9"/>
      <c r="AB19" s="9"/>
      <c r="AC19" s="9"/>
      <c r="AD19" s="9"/>
      <c r="AE19" s="9"/>
      <c r="AF19" s="9"/>
      <c r="AG19" s="9"/>
      <c r="AH19" s="135"/>
    </row>
    <row r="20" spans="1:34" ht="18.75">
      <c r="A20" s="135"/>
      <c r="B20" s="135"/>
      <c r="C20" s="156" t="s">
        <v>51</v>
      </c>
      <c r="D20" s="160"/>
      <c r="E20" s="161"/>
      <c r="F20" s="162"/>
      <c r="G20" s="160"/>
      <c r="H20" s="161"/>
      <c r="I20" s="162"/>
      <c r="J20" s="160"/>
      <c r="K20" s="161"/>
      <c r="L20" s="162"/>
      <c r="M20" s="12"/>
      <c r="N20" s="12"/>
      <c r="O20" s="12"/>
      <c r="P20" s="13"/>
      <c r="Q20" s="13"/>
      <c r="R20" s="9"/>
      <c r="S20" s="9"/>
      <c r="T20" s="9"/>
      <c r="U20" s="9"/>
      <c r="V20" s="9"/>
      <c r="W20" s="9"/>
      <c r="X20" s="9"/>
      <c r="Y20" s="10"/>
      <c r="Z20" s="9"/>
      <c r="AA20" s="9"/>
      <c r="AB20" s="9"/>
      <c r="AC20" s="9"/>
      <c r="AD20" s="9"/>
      <c r="AE20" s="9"/>
      <c r="AF20" s="9"/>
      <c r="AG20" s="9"/>
      <c r="AH20" s="135"/>
    </row>
    <row r="21" spans="1:34" ht="15.75" customHeight="1">
      <c r="A21" s="135"/>
      <c r="B21" s="135"/>
      <c r="C21" s="156" t="s">
        <v>52</v>
      </c>
      <c r="D21" s="160"/>
      <c r="E21" s="161"/>
      <c r="F21" s="162"/>
      <c r="G21" s="160"/>
      <c r="H21" s="161"/>
      <c r="I21" s="162"/>
      <c r="J21" s="160"/>
      <c r="K21" s="161"/>
      <c r="L21" s="162"/>
      <c r="M21" s="12"/>
      <c r="N21" s="12"/>
      <c r="O21" s="12"/>
      <c r="P21" s="13"/>
      <c r="Q21" s="13"/>
      <c r="R21" s="9"/>
      <c r="S21" s="9"/>
      <c r="T21" s="9"/>
      <c r="U21" s="9"/>
      <c r="V21" s="9"/>
      <c r="W21" s="9"/>
      <c r="X21" s="9"/>
      <c r="Y21" s="10"/>
      <c r="Z21" s="9"/>
      <c r="AA21" s="9"/>
      <c r="AB21" s="9"/>
      <c r="AC21" s="9"/>
      <c r="AD21" s="9"/>
      <c r="AE21" s="9"/>
      <c r="AF21" s="9"/>
      <c r="AG21" s="9"/>
      <c r="AH21" s="135"/>
    </row>
    <row r="22" spans="1:34" ht="15.75" customHeight="1">
      <c r="A22" s="136"/>
      <c r="B22" s="136"/>
      <c r="C22" s="156" t="s">
        <v>53</v>
      </c>
      <c r="D22" s="160"/>
      <c r="E22" s="161"/>
      <c r="F22" s="162"/>
      <c r="G22" s="160"/>
      <c r="H22" s="161"/>
      <c r="I22" s="162"/>
      <c r="J22" s="160"/>
      <c r="K22" s="161"/>
      <c r="L22" s="162"/>
      <c r="M22" s="12"/>
      <c r="N22" s="12"/>
      <c r="O22" s="12"/>
      <c r="P22" s="13"/>
      <c r="Q22" s="13"/>
      <c r="R22" s="9"/>
      <c r="S22" s="9"/>
      <c r="T22" s="9"/>
      <c r="U22" s="9"/>
      <c r="V22" s="9"/>
      <c r="W22" s="9"/>
      <c r="X22" s="9"/>
      <c r="Y22" s="10"/>
      <c r="Z22" s="9"/>
      <c r="AA22" s="9"/>
      <c r="AB22" s="9"/>
      <c r="AC22" s="9"/>
      <c r="AD22" s="9"/>
      <c r="AE22" s="9"/>
      <c r="AF22" s="9"/>
      <c r="AG22" s="9"/>
      <c r="AH22" s="136"/>
    </row>
    <row r="23" spans="1:34" ht="15.75" customHeight="1">
      <c r="A23" s="137" t="s">
        <v>54</v>
      </c>
      <c r="B23" s="134" t="s">
        <v>55</v>
      </c>
      <c r="C23" s="156" t="s">
        <v>56</v>
      </c>
      <c r="D23" s="160"/>
      <c r="E23" s="161"/>
      <c r="F23" s="162"/>
      <c r="G23" s="160"/>
      <c r="H23" s="161"/>
      <c r="I23" s="162"/>
      <c r="J23" s="160"/>
      <c r="K23" s="161"/>
      <c r="L23" s="162"/>
      <c r="M23" s="12"/>
      <c r="N23" s="12"/>
      <c r="O23" s="12"/>
      <c r="P23" s="13"/>
      <c r="Q23" s="13"/>
      <c r="R23" s="9"/>
      <c r="S23" s="9"/>
      <c r="T23" s="9"/>
      <c r="U23" s="9"/>
      <c r="V23" s="9"/>
      <c r="W23" s="9"/>
      <c r="X23" s="9"/>
      <c r="Y23" s="10"/>
      <c r="Z23" s="9"/>
      <c r="AA23" s="9"/>
      <c r="AB23" s="9"/>
      <c r="AC23" s="9"/>
      <c r="AD23" s="9"/>
      <c r="AE23" s="9"/>
      <c r="AF23" s="9"/>
      <c r="AG23" s="9"/>
      <c r="AH23" s="149" t="s">
        <v>57</v>
      </c>
    </row>
    <row r="24" spans="1:34" ht="15.75" customHeight="1">
      <c r="A24" s="135"/>
      <c r="B24" s="136"/>
      <c r="C24" s="163" t="s">
        <v>58</v>
      </c>
      <c r="D24" s="160">
        <v>1</v>
      </c>
      <c r="E24" s="161"/>
      <c r="F24" s="162"/>
      <c r="G24" s="160">
        <v>1</v>
      </c>
      <c r="H24" s="161">
        <v>1</v>
      </c>
      <c r="I24" s="162"/>
      <c r="J24" s="160"/>
      <c r="K24" s="161"/>
      <c r="L24" s="162"/>
      <c r="M24" s="12"/>
      <c r="N24" s="12"/>
      <c r="O24" s="12"/>
      <c r="P24" s="13"/>
      <c r="Q24" s="13"/>
      <c r="R24" s="9"/>
      <c r="S24" s="9"/>
      <c r="T24" s="9"/>
      <c r="U24" s="9"/>
      <c r="V24" s="9"/>
      <c r="W24" s="9"/>
      <c r="X24" s="9"/>
      <c r="Y24" s="10"/>
      <c r="Z24" s="9"/>
      <c r="AA24" s="9"/>
      <c r="AB24" s="9"/>
      <c r="AC24" s="9"/>
      <c r="AD24" s="9"/>
      <c r="AE24" s="9"/>
      <c r="AF24" s="9"/>
      <c r="AG24" s="9"/>
      <c r="AH24" s="135"/>
    </row>
    <row r="25" spans="1:34" ht="15.75" customHeight="1">
      <c r="A25" s="135"/>
      <c r="B25" s="134" t="s">
        <v>59</v>
      </c>
      <c r="C25" s="156" t="s">
        <v>60</v>
      </c>
      <c r="D25" s="160">
        <v>1</v>
      </c>
      <c r="E25" s="161"/>
      <c r="F25" s="162"/>
      <c r="G25" s="160"/>
      <c r="H25" s="161"/>
      <c r="I25" s="162"/>
      <c r="J25" s="160"/>
      <c r="K25" s="161"/>
      <c r="L25" s="162"/>
      <c r="M25" s="12"/>
      <c r="N25" s="12"/>
      <c r="O25" s="12"/>
      <c r="P25" s="13"/>
      <c r="Q25" s="13"/>
      <c r="R25" s="9"/>
      <c r="S25" s="9"/>
      <c r="T25" s="9"/>
      <c r="U25" s="9"/>
      <c r="V25" s="9"/>
      <c r="W25" s="9"/>
      <c r="X25" s="9"/>
      <c r="Y25" s="10"/>
      <c r="Z25" s="9"/>
      <c r="AA25" s="9"/>
      <c r="AB25" s="9"/>
      <c r="AC25" s="9"/>
      <c r="AD25" s="9"/>
      <c r="AE25" s="9"/>
      <c r="AF25" s="9"/>
      <c r="AG25" s="9"/>
      <c r="AH25" s="135"/>
    </row>
    <row r="26" spans="1:34" ht="15.75" customHeight="1">
      <c r="A26" s="135"/>
      <c r="B26" s="135"/>
      <c r="C26" s="163" t="s">
        <v>61</v>
      </c>
      <c r="D26" s="160"/>
      <c r="E26" s="161"/>
      <c r="F26" s="162"/>
      <c r="G26" s="160"/>
      <c r="H26" s="161"/>
      <c r="I26" s="162"/>
      <c r="J26" s="160"/>
      <c r="K26" s="161"/>
      <c r="L26" s="162"/>
      <c r="M26" s="12"/>
      <c r="N26" s="12"/>
      <c r="O26" s="12"/>
      <c r="P26" s="13"/>
      <c r="Q26" s="13"/>
      <c r="R26" s="9"/>
      <c r="S26" s="9"/>
      <c r="T26" s="9"/>
      <c r="U26" s="9"/>
      <c r="V26" s="9"/>
      <c r="W26" s="9"/>
      <c r="X26" s="9"/>
      <c r="Y26" s="10"/>
      <c r="Z26" s="9"/>
      <c r="AA26" s="9"/>
      <c r="AB26" s="9"/>
      <c r="AC26" s="9"/>
      <c r="AD26" s="9"/>
      <c r="AE26" s="9"/>
      <c r="AF26" s="9"/>
      <c r="AG26" s="9"/>
      <c r="AH26" s="135"/>
    </row>
    <row r="27" spans="1:34" ht="15.75" customHeight="1">
      <c r="A27" s="135"/>
      <c r="B27" s="136"/>
      <c r="C27" s="156" t="s">
        <v>62</v>
      </c>
      <c r="D27" s="160">
        <v>1</v>
      </c>
      <c r="E27" s="161"/>
      <c r="F27" s="162"/>
      <c r="G27" s="160"/>
      <c r="H27" s="161"/>
      <c r="I27" s="162"/>
      <c r="J27" s="160"/>
      <c r="K27" s="161"/>
      <c r="L27" s="162"/>
      <c r="M27" s="12"/>
      <c r="N27" s="12"/>
      <c r="O27" s="12"/>
      <c r="P27" s="13"/>
      <c r="Q27" s="13"/>
      <c r="R27" s="9"/>
      <c r="S27" s="9"/>
      <c r="T27" s="9"/>
      <c r="U27" s="9"/>
      <c r="V27" s="9"/>
      <c r="W27" s="9"/>
      <c r="X27" s="9"/>
      <c r="Y27" s="10"/>
      <c r="Z27" s="9"/>
      <c r="AA27" s="9"/>
      <c r="AB27" s="9"/>
      <c r="AC27" s="9"/>
      <c r="AD27" s="9"/>
      <c r="AE27" s="9"/>
      <c r="AF27" s="9"/>
      <c r="AG27" s="9"/>
      <c r="AH27" s="135"/>
    </row>
    <row r="28" spans="1:34" ht="15.75" customHeight="1">
      <c r="A28" s="135"/>
      <c r="B28" s="134" t="s">
        <v>63</v>
      </c>
      <c r="C28" s="164" t="s">
        <v>64</v>
      </c>
      <c r="D28" s="160"/>
      <c r="E28" s="161"/>
      <c r="F28" s="162"/>
      <c r="G28" s="160">
        <v>1</v>
      </c>
      <c r="H28" s="161"/>
      <c r="I28" s="162"/>
      <c r="J28" s="160"/>
      <c r="K28" s="161"/>
      <c r="L28" s="162"/>
      <c r="M28" s="12"/>
      <c r="N28" s="12"/>
      <c r="O28" s="12"/>
      <c r="P28" s="13"/>
      <c r="Q28" s="13"/>
      <c r="R28" s="9"/>
      <c r="S28" s="9"/>
      <c r="T28" s="9"/>
      <c r="U28" s="9"/>
      <c r="V28" s="9"/>
      <c r="W28" s="9"/>
      <c r="X28" s="9"/>
      <c r="Y28" s="10"/>
      <c r="Z28" s="9"/>
      <c r="AA28" s="9"/>
      <c r="AB28" s="9"/>
      <c r="AC28" s="9"/>
      <c r="AD28" s="9"/>
      <c r="AE28" s="9"/>
      <c r="AF28" s="9"/>
      <c r="AG28" s="9"/>
      <c r="AH28" s="135"/>
    </row>
    <row r="29" spans="1:34" ht="15.75" customHeight="1">
      <c r="A29" s="135"/>
      <c r="B29" s="135"/>
      <c r="C29" s="156" t="s">
        <v>65</v>
      </c>
      <c r="D29" s="160"/>
      <c r="E29" s="161"/>
      <c r="F29" s="162"/>
      <c r="G29" s="160"/>
      <c r="H29" s="161">
        <v>1</v>
      </c>
      <c r="I29" s="162"/>
      <c r="J29" s="160"/>
      <c r="K29" s="161"/>
      <c r="L29" s="162"/>
      <c r="M29" s="12"/>
      <c r="N29" s="12"/>
      <c r="O29" s="12"/>
      <c r="P29" s="13"/>
      <c r="Q29" s="13"/>
      <c r="R29" s="9"/>
      <c r="S29" s="9"/>
      <c r="T29" s="9"/>
      <c r="U29" s="9"/>
      <c r="V29" s="9"/>
      <c r="W29" s="9"/>
      <c r="X29" s="9"/>
      <c r="Y29" s="10"/>
      <c r="Z29" s="9"/>
      <c r="AA29" s="9"/>
      <c r="AB29" s="9"/>
      <c r="AC29" s="9"/>
      <c r="AD29" s="9"/>
      <c r="AE29" s="9"/>
      <c r="AF29" s="9"/>
      <c r="AG29" s="9"/>
      <c r="AH29" s="135"/>
    </row>
    <row r="30" spans="1:34" ht="15.75" customHeight="1">
      <c r="A30" s="136"/>
      <c r="B30" s="136"/>
      <c r="C30" s="156" t="s">
        <v>66</v>
      </c>
      <c r="D30" s="160"/>
      <c r="E30" s="161"/>
      <c r="F30" s="162"/>
      <c r="G30" s="160"/>
      <c r="H30" s="161"/>
      <c r="I30" s="162"/>
      <c r="J30" s="160"/>
      <c r="K30" s="161"/>
      <c r="L30" s="162">
        <v>1</v>
      </c>
      <c r="M30" s="12"/>
      <c r="N30" s="12"/>
      <c r="O30" s="12"/>
      <c r="P30" s="13"/>
      <c r="Q30" s="13"/>
      <c r="R30" s="9"/>
      <c r="S30" s="9"/>
      <c r="T30" s="9"/>
      <c r="U30" s="9"/>
      <c r="V30" s="9"/>
      <c r="W30" s="9"/>
      <c r="X30" s="9"/>
      <c r="Y30" s="10"/>
      <c r="Z30" s="9"/>
      <c r="AA30" s="9"/>
      <c r="AB30" s="9"/>
      <c r="AC30" s="9"/>
      <c r="AD30" s="9"/>
      <c r="AE30" s="9"/>
      <c r="AF30" s="9"/>
      <c r="AG30" s="9"/>
      <c r="AH30" s="136"/>
    </row>
    <row r="31" spans="1:34" ht="15.75" customHeight="1">
      <c r="A31" s="137" t="s">
        <v>67</v>
      </c>
      <c r="B31" s="134" t="s">
        <v>68</v>
      </c>
      <c r="C31" s="166" t="s">
        <v>69</v>
      </c>
      <c r="D31" s="160"/>
      <c r="E31" s="161"/>
      <c r="F31" s="167"/>
      <c r="G31" s="160"/>
      <c r="H31" s="161"/>
      <c r="I31" s="162"/>
      <c r="J31" s="160"/>
      <c r="K31" s="161"/>
      <c r="L31" s="162"/>
      <c r="M31" s="12"/>
      <c r="N31" s="12"/>
      <c r="O31" s="12"/>
      <c r="P31" s="13"/>
      <c r="Q31" s="13"/>
      <c r="R31" s="9"/>
      <c r="S31" s="9"/>
      <c r="T31" s="9"/>
      <c r="U31" s="9"/>
      <c r="V31" s="9"/>
      <c r="W31" s="9"/>
      <c r="X31" s="9"/>
      <c r="Y31" s="10"/>
      <c r="Z31" s="9"/>
      <c r="AA31" s="9"/>
      <c r="AB31" s="9"/>
      <c r="AC31" s="9"/>
      <c r="AD31" s="9"/>
      <c r="AE31" s="9"/>
      <c r="AF31" s="9"/>
      <c r="AG31" s="9"/>
      <c r="AH31" s="149" t="s">
        <v>70</v>
      </c>
    </row>
    <row r="32" spans="1:34" ht="15.75" customHeight="1">
      <c r="A32" s="135"/>
      <c r="B32" s="135"/>
      <c r="C32" s="164" t="s">
        <v>71</v>
      </c>
      <c r="D32" s="160"/>
      <c r="E32" s="161"/>
      <c r="F32" s="162"/>
      <c r="G32" s="160"/>
      <c r="H32" s="161"/>
      <c r="I32" s="162"/>
      <c r="J32" s="160"/>
      <c r="K32" s="161"/>
      <c r="L32" s="162"/>
      <c r="M32" s="12"/>
      <c r="N32" s="12"/>
      <c r="O32" s="12"/>
      <c r="P32" s="13"/>
      <c r="Q32" s="13"/>
      <c r="R32" s="9"/>
      <c r="S32" s="9"/>
      <c r="T32" s="9"/>
      <c r="U32" s="9"/>
      <c r="V32" s="9"/>
      <c r="W32" s="9"/>
      <c r="X32" s="9"/>
      <c r="Y32" s="10"/>
      <c r="Z32" s="9"/>
      <c r="AA32" s="9"/>
      <c r="AB32" s="9"/>
      <c r="AC32" s="9"/>
      <c r="AD32" s="9"/>
      <c r="AE32" s="9"/>
      <c r="AF32" s="9"/>
      <c r="AG32" s="9"/>
      <c r="AH32" s="135"/>
    </row>
    <row r="33" spans="1:35" ht="15.75" customHeight="1">
      <c r="A33" s="135"/>
      <c r="B33" s="135"/>
      <c r="C33" s="163" t="s">
        <v>72</v>
      </c>
      <c r="D33" s="160"/>
      <c r="E33" s="161"/>
      <c r="F33" s="162"/>
      <c r="G33" s="160"/>
      <c r="H33" s="161"/>
      <c r="I33" s="162"/>
      <c r="J33" s="168"/>
      <c r="K33" s="161">
        <v>1</v>
      </c>
      <c r="L33" s="162"/>
      <c r="M33" s="12"/>
      <c r="N33" s="12"/>
      <c r="O33" s="12"/>
      <c r="P33" s="13"/>
      <c r="Q33" s="13"/>
      <c r="R33" s="9"/>
      <c r="S33" s="9"/>
      <c r="T33" s="9"/>
      <c r="U33" s="9"/>
      <c r="V33" s="9"/>
      <c r="W33" s="9"/>
      <c r="X33" s="9"/>
      <c r="Y33" s="10"/>
      <c r="Z33" s="9"/>
      <c r="AA33" s="9"/>
      <c r="AB33" s="9"/>
      <c r="AC33" s="9"/>
      <c r="AD33" s="9"/>
      <c r="AE33" s="9"/>
      <c r="AF33" s="9"/>
      <c r="AG33" s="9"/>
      <c r="AH33" s="135"/>
    </row>
    <row r="34" spans="1:35" ht="15.75" customHeight="1">
      <c r="A34" s="135"/>
      <c r="B34" s="135"/>
      <c r="C34" s="156" t="s">
        <v>73</v>
      </c>
      <c r="D34" s="160"/>
      <c r="E34" s="161"/>
      <c r="F34" s="162"/>
      <c r="G34" s="160"/>
      <c r="H34" s="161"/>
      <c r="I34" s="162"/>
      <c r="J34" s="160"/>
      <c r="K34" s="161"/>
      <c r="L34" s="162"/>
      <c r="M34" s="12"/>
      <c r="N34" s="12"/>
      <c r="O34" s="12"/>
      <c r="P34" s="13"/>
      <c r="Q34" s="13"/>
      <c r="R34" s="9"/>
      <c r="S34" s="9"/>
      <c r="T34" s="9"/>
      <c r="U34" s="9"/>
      <c r="V34" s="9"/>
      <c r="W34" s="9"/>
      <c r="X34" s="9"/>
      <c r="Y34" s="10"/>
      <c r="Z34" s="9"/>
      <c r="AA34" s="9"/>
      <c r="AB34" s="9"/>
      <c r="AC34" s="9"/>
      <c r="AD34" s="9"/>
      <c r="AE34" s="9"/>
      <c r="AF34" s="9"/>
      <c r="AG34" s="9"/>
      <c r="AH34" s="135"/>
    </row>
    <row r="35" spans="1:35" ht="15.75" customHeight="1">
      <c r="A35" s="135"/>
      <c r="B35" s="135"/>
      <c r="C35" s="169" t="s">
        <v>74</v>
      </c>
      <c r="D35" s="170"/>
      <c r="E35" s="171"/>
      <c r="F35" s="162"/>
      <c r="G35" s="160">
        <v>1</v>
      </c>
      <c r="H35" s="161"/>
      <c r="I35" s="162"/>
      <c r="J35" s="160"/>
      <c r="K35" s="161"/>
      <c r="L35" s="162"/>
      <c r="M35" s="12"/>
      <c r="N35" s="12"/>
      <c r="O35" s="12"/>
      <c r="P35" s="13"/>
      <c r="Q35" s="13"/>
      <c r="R35" s="9"/>
      <c r="S35" s="9"/>
      <c r="T35" s="9"/>
      <c r="U35" s="9"/>
      <c r="V35" s="9"/>
      <c r="W35" s="9"/>
      <c r="X35" s="9"/>
      <c r="Y35" s="10"/>
      <c r="Z35" s="9"/>
      <c r="AA35" s="9"/>
      <c r="AB35" s="9"/>
      <c r="AC35" s="9"/>
      <c r="AD35" s="9"/>
      <c r="AE35" s="9"/>
      <c r="AF35" s="9"/>
      <c r="AG35" s="9"/>
      <c r="AH35" s="135"/>
    </row>
    <row r="36" spans="1:35" ht="15.75" customHeight="1">
      <c r="A36" s="135"/>
      <c r="B36" s="135"/>
      <c r="C36" s="11" t="s">
        <v>75</v>
      </c>
      <c r="D36" s="160"/>
      <c r="E36" s="161"/>
      <c r="F36" s="162"/>
      <c r="G36" s="160"/>
      <c r="H36" s="161"/>
      <c r="I36" s="162"/>
      <c r="J36" s="160"/>
      <c r="K36" s="161"/>
      <c r="L36" s="162"/>
      <c r="M36" s="12"/>
      <c r="N36" s="12"/>
      <c r="O36" s="12"/>
      <c r="P36" s="13"/>
      <c r="Q36" s="13"/>
      <c r="R36" s="9"/>
      <c r="S36" s="9"/>
      <c r="T36" s="9"/>
      <c r="U36" s="9"/>
      <c r="V36" s="9"/>
      <c r="W36" s="9"/>
      <c r="X36" s="9"/>
      <c r="Y36" s="10"/>
      <c r="Z36" s="9"/>
      <c r="AA36" s="9"/>
      <c r="AB36" s="9"/>
      <c r="AC36" s="9"/>
      <c r="AD36" s="9"/>
      <c r="AE36" s="9"/>
      <c r="AF36" s="9"/>
      <c r="AG36" s="9"/>
      <c r="AH36" s="135"/>
    </row>
    <row r="37" spans="1:35" ht="15.75" customHeight="1">
      <c r="A37" s="136"/>
      <c r="B37" s="136"/>
      <c r="C37" s="11" t="s">
        <v>76</v>
      </c>
      <c r="D37" s="160"/>
      <c r="E37" s="161"/>
      <c r="F37" s="162"/>
      <c r="G37" s="160"/>
      <c r="H37" s="161"/>
      <c r="I37" s="162"/>
      <c r="J37" s="160"/>
      <c r="K37" s="161"/>
      <c r="L37" s="162">
        <v>1</v>
      </c>
      <c r="M37" s="12"/>
      <c r="N37" s="12"/>
      <c r="O37" s="12"/>
      <c r="P37" s="13"/>
      <c r="Q37" s="13"/>
      <c r="R37" s="9"/>
      <c r="S37" s="9"/>
      <c r="T37" s="9"/>
      <c r="U37" s="9"/>
      <c r="V37" s="9"/>
      <c r="W37" s="9"/>
      <c r="X37" s="9"/>
      <c r="Y37" s="10"/>
      <c r="Z37" s="9"/>
      <c r="AA37" s="9"/>
      <c r="AB37" s="9"/>
      <c r="AC37" s="9"/>
      <c r="AD37" s="9"/>
      <c r="AE37" s="9"/>
      <c r="AF37" s="9"/>
      <c r="AG37" s="9"/>
      <c r="AH37" s="136"/>
    </row>
    <row r="38" spans="1:35" ht="15.75" customHeight="1">
      <c r="A38" s="137" t="s">
        <v>77</v>
      </c>
      <c r="B38" s="134" t="s">
        <v>78</v>
      </c>
      <c r="C38" s="164" t="s">
        <v>79</v>
      </c>
      <c r="D38" s="172">
        <v>1</v>
      </c>
      <c r="E38" s="173"/>
      <c r="F38" s="174"/>
      <c r="G38" s="172"/>
      <c r="H38" s="173"/>
      <c r="I38" s="174"/>
      <c r="J38" s="172"/>
      <c r="K38" s="173"/>
      <c r="L38" s="174"/>
      <c r="M38" s="12"/>
      <c r="N38" s="12"/>
      <c r="O38" s="12"/>
      <c r="P38" s="13"/>
      <c r="Q38" s="13"/>
      <c r="R38" s="9"/>
      <c r="S38" s="9"/>
      <c r="T38" s="9"/>
      <c r="U38" s="9"/>
      <c r="V38" s="9"/>
      <c r="W38" s="9"/>
      <c r="X38" s="9"/>
      <c r="Y38" s="10"/>
      <c r="Z38" s="9"/>
      <c r="AA38" s="9"/>
      <c r="AB38" s="9"/>
      <c r="AC38" s="9"/>
      <c r="AD38" s="9"/>
      <c r="AE38" s="9"/>
      <c r="AF38" s="9"/>
      <c r="AG38" s="9"/>
      <c r="AH38" s="149" t="s">
        <v>80</v>
      </c>
    </row>
    <row r="39" spans="1:35" ht="15.75" customHeight="1">
      <c r="A39" s="135"/>
      <c r="B39" s="135"/>
      <c r="C39" s="11" t="s">
        <v>81</v>
      </c>
      <c r="D39" s="172"/>
      <c r="E39" s="173"/>
      <c r="F39" s="174"/>
      <c r="G39" s="172"/>
      <c r="H39" s="173"/>
      <c r="I39" s="174"/>
      <c r="J39" s="172"/>
      <c r="K39" s="173"/>
      <c r="L39" s="174"/>
      <c r="M39" s="12"/>
      <c r="N39" s="12"/>
      <c r="O39" s="12"/>
      <c r="P39" s="13"/>
      <c r="Q39" s="13"/>
      <c r="R39" s="9"/>
      <c r="S39" s="9"/>
      <c r="T39" s="9"/>
      <c r="U39" s="9"/>
      <c r="V39" s="9"/>
      <c r="W39" s="9"/>
      <c r="X39" s="9"/>
      <c r="Y39" s="10"/>
      <c r="Z39" s="9"/>
      <c r="AA39" s="9"/>
      <c r="AB39" s="9"/>
      <c r="AC39" s="9"/>
      <c r="AD39" s="9"/>
      <c r="AE39" s="9"/>
      <c r="AF39" s="9"/>
      <c r="AG39" s="9"/>
      <c r="AH39" s="135"/>
    </row>
    <row r="40" spans="1:35" ht="15.75" customHeight="1">
      <c r="A40" s="135"/>
      <c r="B40" s="135"/>
      <c r="C40" s="156" t="s">
        <v>82</v>
      </c>
      <c r="D40" s="172"/>
      <c r="E40" s="173"/>
      <c r="F40" s="174"/>
      <c r="G40" s="172"/>
      <c r="H40" s="173"/>
      <c r="I40" s="174"/>
      <c r="J40" s="172"/>
      <c r="K40" s="173"/>
      <c r="L40" s="174"/>
      <c r="M40" s="12"/>
      <c r="N40" s="12"/>
      <c r="O40" s="12"/>
      <c r="P40" s="13"/>
      <c r="Q40" s="13"/>
      <c r="R40" s="9"/>
      <c r="S40" s="9"/>
      <c r="T40" s="9"/>
      <c r="U40" s="9"/>
      <c r="V40" s="9"/>
      <c r="W40" s="9"/>
      <c r="X40" s="9"/>
      <c r="Y40" s="10"/>
      <c r="Z40" s="9"/>
      <c r="AA40" s="9"/>
      <c r="AB40" s="9"/>
      <c r="AC40" s="9"/>
      <c r="AD40" s="9"/>
      <c r="AE40" s="9"/>
      <c r="AF40" s="9"/>
      <c r="AG40" s="9"/>
      <c r="AH40" s="135"/>
    </row>
    <row r="41" spans="1:35" ht="15.75" customHeight="1">
      <c r="A41" s="135"/>
      <c r="B41" s="135"/>
      <c r="C41" s="156" t="s">
        <v>83</v>
      </c>
      <c r="D41" s="172"/>
      <c r="E41" s="173"/>
      <c r="F41" s="174"/>
      <c r="G41" s="172"/>
      <c r="H41" s="173"/>
      <c r="I41" s="174"/>
      <c r="J41" s="172"/>
      <c r="K41" s="173"/>
      <c r="L41" s="174"/>
      <c r="M41" s="12"/>
      <c r="N41" s="12"/>
      <c r="O41" s="12"/>
      <c r="P41" s="13"/>
      <c r="Q41" s="13"/>
      <c r="R41" s="9"/>
      <c r="S41" s="9"/>
      <c r="T41" s="9"/>
      <c r="U41" s="9"/>
      <c r="V41" s="9"/>
      <c r="W41" s="9"/>
      <c r="X41" s="9"/>
      <c r="Y41" s="10"/>
      <c r="Z41" s="9"/>
      <c r="AA41" s="9"/>
      <c r="AB41" s="9"/>
      <c r="AC41" s="9"/>
      <c r="AD41" s="9"/>
      <c r="AE41" s="9"/>
      <c r="AF41" s="9"/>
      <c r="AG41" s="9"/>
      <c r="AH41" s="135"/>
    </row>
    <row r="42" spans="1:35" ht="15.75" customHeight="1">
      <c r="A42" s="135"/>
      <c r="B42" s="135"/>
      <c r="C42" s="156" t="s">
        <v>84</v>
      </c>
      <c r="D42" s="172"/>
      <c r="E42" s="173"/>
      <c r="F42" s="174"/>
      <c r="G42" s="172"/>
      <c r="H42" s="173"/>
      <c r="I42" s="174"/>
      <c r="J42" s="172"/>
      <c r="K42" s="173"/>
      <c r="L42" s="174"/>
      <c r="M42" s="12"/>
      <c r="N42" s="12"/>
      <c r="O42" s="12"/>
      <c r="P42" s="13"/>
      <c r="Q42" s="13"/>
      <c r="R42" s="9"/>
      <c r="S42" s="9"/>
      <c r="T42" s="9"/>
      <c r="U42" s="9"/>
      <c r="V42" s="9"/>
      <c r="W42" s="9"/>
      <c r="X42" s="9"/>
      <c r="Y42" s="10"/>
      <c r="Z42" s="9"/>
      <c r="AA42" s="9"/>
      <c r="AB42" s="9"/>
      <c r="AC42" s="9"/>
      <c r="AD42" s="9"/>
      <c r="AE42" s="9"/>
      <c r="AF42" s="9"/>
      <c r="AG42" s="9"/>
      <c r="AH42" s="135"/>
    </row>
    <row r="43" spans="1:35" ht="15.75" customHeight="1">
      <c r="A43" s="136"/>
      <c r="B43" s="136"/>
      <c r="C43" s="11" t="s">
        <v>85</v>
      </c>
      <c r="D43" s="172"/>
      <c r="E43" s="173"/>
      <c r="F43" s="174"/>
      <c r="G43" s="172"/>
      <c r="H43" s="173"/>
      <c r="I43" s="174"/>
      <c r="J43" s="172"/>
      <c r="K43" s="173"/>
      <c r="L43" s="174"/>
      <c r="M43" s="12"/>
      <c r="N43" s="12"/>
      <c r="O43" s="12"/>
      <c r="P43" s="13"/>
      <c r="Q43" s="13"/>
      <c r="R43" s="9"/>
      <c r="S43" s="9"/>
      <c r="T43" s="9"/>
      <c r="U43" s="9"/>
      <c r="V43" s="9"/>
      <c r="W43" s="9"/>
      <c r="X43" s="9"/>
      <c r="Y43" s="10"/>
      <c r="Z43" s="9"/>
      <c r="AA43" s="9"/>
      <c r="AB43" s="9"/>
      <c r="AC43" s="9"/>
      <c r="AD43" s="9"/>
      <c r="AE43" s="9"/>
      <c r="AF43" s="9"/>
      <c r="AG43" s="9"/>
      <c r="AH43" s="136"/>
    </row>
    <row r="44" spans="1:35" ht="15.75" customHeight="1">
      <c r="A44" s="132" t="s">
        <v>86</v>
      </c>
      <c r="B44" s="115"/>
      <c r="C44" s="116"/>
      <c r="D44" s="15">
        <v>6</v>
      </c>
      <c r="E44" s="16"/>
      <c r="F44" s="16"/>
      <c r="G44" s="15">
        <v>6</v>
      </c>
      <c r="H44" s="15">
        <v>5</v>
      </c>
      <c r="I44" s="15"/>
      <c r="J44" s="15"/>
      <c r="K44" s="15">
        <v>1</v>
      </c>
      <c r="L44" s="15">
        <v>2</v>
      </c>
      <c r="M44" s="12"/>
      <c r="N44" s="12"/>
      <c r="O44" s="12"/>
      <c r="P44" s="13"/>
      <c r="Q44" s="17"/>
      <c r="R44" s="18"/>
      <c r="S44" s="9"/>
      <c r="T44" s="9"/>
      <c r="U44" s="9"/>
      <c r="V44" s="9"/>
      <c r="W44" s="9"/>
      <c r="X44" s="9"/>
      <c r="Y44" s="10"/>
      <c r="Z44" s="9"/>
      <c r="AA44" s="9"/>
      <c r="AB44" s="9"/>
      <c r="AC44" s="9"/>
      <c r="AD44" s="9"/>
      <c r="AE44" s="9"/>
      <c r="AF44" s="9"/>
      <c r="AG44" s="9"/>
      <c r="AH44" s="19"/>
    </row>
    <row r="45" spans="1:35" ht="15.75" customHeight="1">
      <c r="A45" s="144" t="s">
        <v>87</v>
      </c>
      <c r="B45" s="115"/>
      <c r="C45" s="116"/>
      <c r="D45" s="145" t="s">
        <v>88</v>
      </c>
      <c r="E45" s="115"/>
      <c r="F45" s="116"/>
      <c r="G45" s="146">
        <v>11</v>
      </c>
      <c r="H45" s="115"/>
      <c r="I45" s="116"/>
      <c r="J45" s="146">
        <v>3</v>
      </c>
      <c r="K45" s="115"/>
      <c r="L45" s="116"/>
      <c r="M45" s="20"/>
      <c r="N45" s="20"/>
      <c r="O45" s="20"/>
      <c r="P45" s="21"/>
      <c r="Q45" s="22"/>
      <c r="R45" s="22"/>
      <c r="S45" s="9"/>
      <c r="T45" s="9"/>
      <c r="U45" s="9"/>
      <c r="V45" s="9"/>
      <c r="W45" s="9"/>
      <c r="X45" s="9"/>
      <c r="Y45" s="10"/>
      <c r="Z45" s="9"/>
      <c r="AA45" s="9"/>
      <c r="AB45" s="9"/>
      <c r="AC45" s="9"/>
      <c r="AD45" s="9"/>
      <c r="AE45" s="9"/>
      <c r="AF45" s="9"/>
      <c r="AG45" s="9"/>
      <c r="AH45" s="23" t="s">
        <v>89</v>
      </c>
      <c r="AI45" s="24"/>
    </row>
    <row r="46" spans="1:35" ht="15.75" customHeight="1">
      <c r="A46" s="25"/>
      <c r="B46" s="26"/>
      <c r="C46" s="27"/>
      <c r="D46" s="28"/>
      <c r="E46" s="29"/>
      <c r="F46" s="29"/>
      <c r="G46" s="30"/>
      <c r="H46" s="30"/>
      <c r="I46" s="30"/>
      <c r="J46" s="31"/>
      <c r="K46" s="31"/>
      <c r="L46" s="32"/>
      <c r="M46" s="33"/>
      <c r="N46" s="31"/>
      <c r="O46" s="31"/>
      <c r="P46" s="34"/>
      <c r="Q46" s="34"/>
      <c r="R46" s="25"/>
      <c r="S46" s="25"/>
      <c r="T46" s="25"/>
      <c r="U46" s="25"/>
      <c r="V46" s="25"/>
      <c r="W46" s="25"/>
      <c r="X46" s="25"/>
      <c r="Y46" s="35"/>
      <c r="Z46" s="25"/>
      <c r="AA46" s="25"/>
      <c r="AB46" s="25"/>
      <c r="AC46" s="25"/>
      <c r="AD46" s="25"/>
      <c r="AE46" s="25"/>
      <c r="AF46" s="25"/>
      <c r="AG46" s="25"/>
      <c r="AH46" s="36"/>
    </row>
    <row r="47" spans="1:35" ht="15.75" customHeight="1">
      <c r="A47" s="147" t="s">
        <v>90</v>
      </c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6"/>
      <c r="AI47" s="37"/>
    </row>
    <row r="48" spans="1:35" ht="39" customHeight="1">
      <c r="A48" s="142" t="s">
        <v>91</v>
      </c>
      <c r="B48" s="155" t="s">
        <v>2</v>
      </c>
      <c r="C48" s="155" t="s">
        <v>4</v>
      </c>
      <c r="D48" s="140" t="s">
        <v>5</v>
      </c>
      <c r="E48" s="139"/>
      <c r="F48" s="109"/>
      <c r="G48" s="140" t="s">
        <v>6</v>
      </c>
      <c r="H48" s="139"/>
      <c r="I48" s="109"/>
      <c r="J48" s="153" t="s">
        <v>7</v>
      </c>
      <c r="K48" s="118"/>
      <c r="L48" s="125"/>
      <c r="M48" s="153" t="s">
        <v>8</v>
      </c>
      <c r="N48" s="118"/>
      <c r="O48" s="125"/>
      <c r="P48" s="153" t="s">
        <v>9</v>
      </c>
      <c r="Q48" s="118"/>
      <c r="R48" s="125"/>
      <c r="S48" s="153" t="s">
        <v>10</v>
      </c>
      <c r="T48" s="118"/>
      <c r="U48" s="125"/>
      <c r="V48" s="140" t="s">
        <v>11</v>
      </c>
      <c r="W48" s="139"/>
      <c r="X48" s="139"/>
      <c r="Y48" s="139"/>
      <c r="Z48" s="139"/>
      <c r="AA48" s="139"/>
      <c r="AB48" s="139"/>
      <c r="AC48" s="139"/>
      <c r="AD48" s="139"/>
      <c r="AE48" s="139"/>
      <c r="AF48" s="139"/>
      <c r="AG48" s="109"/>
      <c r="AH48" s="149" t="s">
        <v>92</v>
      </c>
    </row>
    <row r="49" spans="1:35" ht="21" customHeight="1">
      <c r="A49" s="136"/>
      <c r="B49" s="136"/>
      <c r="C49" s="136"/>
      <c r="D49" s="38" t="s">
        <v>13</v>
      </c>
      <c r="E49" s="38" t="s">
        <v>14</v>
      </c>
      <c r="F49" s="38" t="s">
        <v>15</v>
      </c>
      <c r="G49" s="38" t="s">
        <v>13</v>
      </c>
      <c r="H49" s="38" t="s">
        <v>14</v>
      </c>
      <c r="I49" s="38" t="s">
        <v>15</v>
      </c>
      <c r="J49" s="154"/>
      <c r="K49" s="139"/>
      <c r="L49" s="109"/>
      <c r="M49" s="154"/>
      <c r="N49" s="139"/>
      <c r="O49" s="109"/>
      <c r="P49" s="154"/>
      <c r="Q49" s="139"/>
      <c r="R49" s="109"/>
      <c r="S49" s="154"/>
      <c r="T49" s="139"/>
      <c r="U49" s="109"/>
      <c r="V49" s="39" t="s">
        <v>16</v>
      </c>
      <c r="W49" s="40" t="s">
        <v>17</v>
      </c>
      <c r="X49" s="40" t="s">
        <v>18</v>
      </c>
      <c r="Y49" s="40" t="s">
        <v>19</v>
      </c>
      <c r="Z49" s="40" t="s">
        <v>20</v>
      </c>
      <c r="AA49" s="40" t="s">
        <v>21</v>
      </c>
      <c r="AB49" s="40" t="s">
        <v>22</v>
      </c>
      <c r="AC49" s="40" t="s">
        <v>23</v>
      </c>
      <c r="AD49" s="40" t="s">
        <v>24</v>
      </c>
      <c r="AE49" s="40" t="s">
        <v>25</v>
      </c>
      <c r="AF49" s="40" t="s">
        <v>26</v>
      </c>
      <c r="AG49" s="40" t="s">
        <v>27</v>
      </c>
      <c r="AH49" s="136"/>
    </row>
    <row r="50" spans="1:35" ht="15.75" customHeight="1">
      <c r="A50" s="41">
        <v>1</v>
      </c>
      <c r="B50" s="42" t="s">
        <v>39</v>
      </c>
      <c r="C50" s="11" t="s">
        <v>43</v>
      </c>
      <c r="D50" s="175">
        <v>2</v>
      </c>
      <c r="E50" s="176"/>
      <c r="F50" s="177"/>
      <c r="G50" s="175">
        <v>2</v>
      </c>
      <c r="H50" s="176"/>
      <c r="I50" s="177"/>
      <c r="J50" s="43"/>
      <c r="K50" s="44"/>
      <c r="L50" s="45"/>
      <c r="M50" s="43"/>
      <c r="N50" s="44"/>
      <c r="O50" s="45"/>
      <c r="P50" s="43"/>
      <c r="Q50" s="44"/>
      <c r="R50" s="45"/>
      <c r="S50" s="43"/>
      <c r="T50" s="44"/>
      <c r="U50" s="45"/>
      <c r="V50" s="46"/>
      <c r="W50" s="46"/>
      <c r="X50" s="46"/>
      <c r="Y50" s="47"/>
      <c r="Z50" s="46"/>
      <c r="AA50" s="46"/>
      <c r="AB50" s="46"/>
      <c r="AC50" s="46"/>
      <c r="AD50" s="46"/>
      <c r="AE50" s="46"/>
      <c r="AF50" s="46"/>
      <c r="AG50" s="46"/>
      <c r="AH50" s="48">
        <v>4</v>
      </c>
    </row>
    <row r="51" spans="1:35" ht="15.75" customHeight="1">
      <c r="A51" s="41">
        <v>2</v>
      </c>
      <c r="B51" s="42" t="s">
        <v>39</v>
      </c>
      <c r="C51" s="49" t="s">
        <v>45</v>
      </c>
      <c r="D51" s="175">
        <v>2</v>
      </c>
      <c r="E51" s="176"/>
      <c r="F51" s="177"/>
      <c r="G51" s="175">
        <v>2</v>
      </c>
      <c r="H51" s="176"/>
      <c r="I51" s="177"/>
      <c r="J51" s="43"/>
      <c r="K51" s="44"/>
      <c r="L51" s="45"/>
      <c r="M51" s="43"/>
      <c r="N51" s="44"/>
      <c r="O51" s="45"/>
      <c r="P51" s="43"/>
      <c r="Q51" s="44"/>
      <c r="R51" s="45"/>
      <c r="S51" s="43"/>
      <c r="T51" s="44"/>
      <c r="U51" s="45"/>
      <c r="V51" s="46"/>
      <c r="W51" s="46"/>
      <c r="X51" s="46"/>
      <c r="Y51" s="47"/>
      <c r="Z51" s="46"/>
      <c r="AA51" s="46"/>
      <c r="AB51" s="46"/>
      <c r="AC51" s="46"/>
      <c r="AD51" s="46"/>
      <c r="AE51" s="46"/>
      <c r="AF51" s="46"/>
      <c r="AG51" s="46"/>
      <c r="AH51" s="48">
        <v>4</v>
      </c>
    </row>
    <row r="52" spans="1:35" ht="15.75" customHeight="1">
      <c r="A52" s="41">
        <v>3</v>
      </c>
      <c r="B52" s="42" t="s">
        <v>54</v>
      </c>
      <c r="C52" s="11" t="s">
        <v>60</v>
      </c>
      <c r="D52" s="175">
        <v>2</v>
      </c>
      <c r="E52" s="176"/>
      <c r="F52" s="177"/>
      <c r="G52" s="175">
        <v>2</v>
      </c>
      <c r="H52" s="176"/>
      <c r="I52" s="177"/>
      <c r="J52" s="50"/>
      <c r="K52" s="51"/>
      <c r="L52" s="52"/>
      <c r="M52" s="50"/>
      <c r="N52" s="51"/>
      <c r="O52" s="52"/>
      <c r="P52" s="50"/>
      <c r="Q52" s="51"/>
      <c r="R52" s="52"/>
      <c r="S52" s="50"/>
      <c r="T52" s="51"/>
      <c r="U52" s="52"/>
      <c r="V52" s="53"/>
      <c r="W52" s="53"/>
      <c r="X52" s="53"/>
      <c r="Y52" s="54"/>
      <c r="Z52" s="53"/>
      <c r="AA52" s="53"/>
      <c r="AB52" s="53"/>
      <c r="AC52" s="53"/>
      <c r="AD52" s="53"/>
      <c r="AE52" s="53"/>
      <c r="AF52" s="53"/>
      <c r="AG52" s="53"/>
      <c r="AH52" s="48">
        <v>4</v>
      </c>
    </row>
    <row r="53" spans="1:35" ht="15.75" customHeight="1">
      <c r="A53" s="41">
        <v>4</v>
      </c>
      <c r="B53" s="42" t="s">
        <v>67</v>
      </c>
      <c r="C53" s="11" t="s">
        <v>71</v>
      </c>
      <c r="D53" s="175">
        <v>2</v>
      </c>
      <c r="E53" s="176"/>
      <c r="F53" s="177"/>
      <c r="G53" s="175">
        <v>2</v>
      </c>
      <c r="H53" s="176"/>
      <c r="I53" s="177"/>
      <c r="J53" s="50"/>
      <c r="K53" s="51"/>
      <c r="L53" s="52"/>
      <c r="M53" s="50"/>
      <c r="N53" s="51"/>
      <c r="O53" s="52"/>
      <c r="P53" s="50"/>
      <c r="Q53" s="51"/>
      <c r="R53" s="52"/>
      <c r="S53" s="50"/>
      <c r="T53" s="51"/>
      <c r="U53" s="52"/>
      <c r="V53" s="53"/>
      <c r="W53" s="53"/>
      <c r="X53" s="53"/>
      <c r="Y53" s="54"/>
      <c r="Z53" s="53"/>
      <c r="AA53" s="53"/>
      <c r="AB53" s="53"/>
      <c r="AC53" s="53"/>
      <c r="AD53" s="53"/>
      <c r="AE53" s="53"/>
      <c r="AF53" s="53"/>
      <c r="AG53" s="53"/>
      <c r="AH53" s="48">
        <v>4</v>
      </c>
    </row>
    <row r="54" spans="1:35" ht="15.75" customHeight="1">
      <c r="A54" s="41">
        <v>5</v>
      </c>
      <c r="B54" s="55" t="s">
        <v>77</v>
      </c>
      <c r="C54" s="11" t="s">
        <v>83</v>
      </c>
      <c r="D54" s="175">
        <v>2</v>
      </c>
      <c r="E54" s="176"/>
      <c r="F54" s="177"/>
      <c r="G54" s="175">
        <v>2</v>
      </c>
      <c r="H54" s="176"/>
      <c r="I54" s="177"/>
      <c r="J54" s="50"/>
      <c r="K54" s="51"/>
      <c r="L54" s="52"/>
      <c r="M54" s="50"/>
      <c r="N54" s="51"/>
      <c r="O54" s="52"/>
      <c r="P54" s="50"/>
      <c r="Q54" s="51"/>
      <c r="R54" s="52"/>
      <c r="S54" s="50"/>
      <c r="T54" s="51"/>
      <c r="U54" s="52"/>
      <c r="V54" s="53"/>
      <c r="W54" s="53"/>
      <c r="X54" s="53"/>
      <c r="Y54" s="54"/>
      <c r="Z54" s="53"/>
      <c r="AA54" s="53"/>
      <c r="AB54" s="53"/>
      <c r="AC54" s="53"/>
      <c r="AD54" s="53"/>
      <c r="AE54" s="53"/>
      <c r="AF54" s="53"/>
      <c r="AG54" s="53"/>
      <c r="AH54" s="48">
        <v>4</v>
      </c>
    </row>
    <row r="55" spans="1:35" ht="15.75" customHeight="1">
      <c r="A55" s="141" t="s">
        <v>87</v>
      </c>
      <c r="B55" s="121"/>
      <c r="C55" s="111"/>
      <c r="D55" s="148">
        <v>10</v>
      </c>
      <c r="E55" s="121"/>
      <c r="F55" s="111"/>
      <c r="G55" s="148">
        <v>10</v>
      </c>
      <c r="H55" s="121"/>
      <c r="I55" s="111"/>
      <c r="J55" s="56"/>
      <c r="K55" s="57"/>
      <c r="L55" s="58"/>
      <c r="M55" s="59"/>
      <c r="N55" s="59"/>
      <c r="O55" s="60"/>
      <c r="P55" s="56"/>
      <c r="Q55" s="57"/>
      <c r="R55" s="58"/>
      <c r="S55" s="56"/>
      <c r="T55" s="57"/>
      <c r="U55" s="58"/>
      <c r="V55" s="56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8"/>
      <c r="AH55" s="61">
        <f>SUM(AH50:AH54)</f>
        <v>20</v>
      </c>
    </row>
    <row r="56" spans="1:35" ht="26.25" customHeight="1">
      <c r="A56" s="147" t="s">
        <v>93</v>
      </c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5"/>
      <c r="AH56" s="116"/>
      <c r="AI56" s="37"/>
    </row>
    <row r="57" spans="1:35" ht="36.75" customHeight="1">
      <c r="A57" s="142" t="s">
        <v>91</v>
      </c>
      <c r="B57" s="143" t="s">
        <v>2</v>
      </c>
      <c r="C57" s="143" t="s">
        <v>4</v>
      </c>
      <c r="D57" s="138" t="s">
        <v>5</v>
      </c>
      <c r="E57" s="139"/>
      <c r="F57" s="109"/>
      <c r="G57" s="138" t="s">
        <v>6</v>
      </c>
      <c r="H57" s="139"/>
      <c r="I57" s="109"/>
      <c r="J57" s="138" t="s">
        <v>7</v>
      </c>
      <c r="K57" s="139"/>
      <c r="L57" s="109"/>
      <c r="M57" s="138" t="s">
        <v>8</v>
      </c>
      <c r="N57" s="139"/>
      <c r="O57" s="109"/>
      <c r="P57" s="140" t="s">
        <v>9</v>
      </c>
      <c r="Q57" s="139"/>
      <c r="R57" s="109"/>
      <c r="S57" s="140" t="s">
        <v>10</v>
      </c>
      <c r="T57" s="139"/>
      <c r="U57" s="109"/>
      <c r="V57" s="140" t="s">
        <v>11</v>
      </c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09"/>
      <c r="AH57" s="149" t="s">
        <v>92</v>
      </c>
    </row>
    <row r="58" spans="1:35" ht="15.75" customHeight="1">
      <c r="A58" s="136"/>
      <c r="B58" s="136"/>
      <c r="C58" s="136"/>
      <c r="D58" s="40" t="s">
        <v>13</v>
      </c>
      <c r="E58" s="40" t="s">
        <v>14</v>
      </c>
      <c r="F58" s="40" t="s">
        <v>15</v>
      </c>
      <c r="G58" s="40" t="s">
        <v>13</v>
      </c>
      <c r="H58" s="40" t="s">
        <v>14</v>
      </c>
      <c r="I58" s="40" t="s">
        <v>15</v>
      </c>
      <c r="J58" s="40" t="s">
        <v>13</v>
      </c>
      <c r="K58" s="40" t="s">
        <v>14</v>
      </c>
      <c r="L58" s="40" t="s">
        <v>15</v>
      </c>
      <c r="M58" s="40" t="s">
        <v>13</v>
      </c>
      <c r="N58" s="40" t="s">
        <v>14</v>
      </c>
      <c r="O58" s="40" t="s">
        <v>15</v>
      </c>
      <c r="P58" s="40" t="s">
        <v>13</v>
      </c>
      <c r="Q58" s="40" t="s">
        <v>14</v>
      </c>
      <c r="R58" s="40" t="s">
        <v>15</v>
      </c>
      <c r="S58" s="40" t="s">
        <v>13</v>
      </c>
      <c r="T58" s="40" t="s">
        <v>14</v>
      </c>
      <c r="U58" s="40" t="s">
        <v>15</v>
      </c>
      <c r="V58" s="40" t="s">
        <v>16</v>
      </c>
      <c r="W58" s="40" t="s">
        <v>17</v>
      </c>
      <c r="X58" s="40" t="s">
        <v>18</v>
      </c>
      <c r="Y58" s="40" t="s">
        <v>19</v>
      </c>
      <c r="Z58" s="40" t="s">
        <v>20</v>
      </c>
      <c r="AA58" s="40" t="s">
        <v>21</v>
      </c>
      <c r="AB58" s="40" t="s">
        <v>22</v>
      </c>
      <c r="AC58" s="40" t="s">
        <v>23</v>
      </c>
      <c r="AD58" s="40" t="s">
        <v>24</v>
      </c>
      <c r="AE58" s="40" t="s">
        <v>25</v>
      </c>
      <c r="AF58" s="40" t="s">
        <v>26</v>
      </c>
      <c r="AG58" s="40" t="s">
        <v>27</v>
      </c>
      <c r="AH58" s="136"/>
    </row>
    <row r="59" spans="1:35" ht="15.75" customHeight="1">
      <c r="A59" s="41">
        <v>1</v>
      </c>
      <c r="B59" s="42" t="s">
        <v>94</v>
      </c>
      <c r="C59" s="62" t="s">
        <v>37</v>
      </c>
      <c r="D59" s="63"/>
      <c r="E59" s="63"/>
      <c r="F59" s="63"/>
      <c r="G59" s="63"/>
      <c r="H59" s="63"/>
      <c r="I59" s="63"/>
      <c r="J59" s="63"/>
      <c r="K59" s="63"/>
      <c r="L59" s="63"/>
      <c r="M59" s="64"/>
      <c r="N59" s="64"/>
      <c r="O59" s="64"/>
      <c r="P59" s="65"/>
      <c r="Q59" s="65"/>
      <c r="R59" s="64"/>
      <c r="S59" s="64"/>
      <c r="T59" s="64"/>
      <c r="U59" s="64"/>
      <c r="V59" s="66">
        <v>1</v>
      </c>
      <c r="W59" s="66"/>
      <c r="X59" s="66"/>
      <c r="Y59" s="66">
        <v>1</v>
      </c>
      <c r="Z59" s="66"/>
      <c r="AA59" s="66">
        <v>2</v>
      </c>
      <c r="AB59" s="66"/>
      <c r="AC59" s="66"/>
      <c r="AD59" s="66">
        <v>1</v>
      </c>
      <c r="AE59" s="66">
        <v>2</v>
      </c>
      <c r="AF59" s="66">
        <v>1</v>
      </c>
      <c r="AG59" s="66"/>
      <c r="AH59" s="67">
        <v>8</v>
      </c>
    </row>
    <row r="60" spans="1:35" ht="15.75" customHeight="1">
      <c r="A60" s="41">
        <v>2</v>
      </c>
      <c r="B60" s="183" t="s">
        <v>95</v>
      </c>
      <c r="C60" s="107" t="s">
        <v>61</v>
      </c>
      <c r="D60" s="175">
        <v>1</v>
      </c>
      <c r="E60" s="176"/>
      <c r="F60" s="177"/>
      <c r="G60" s="175">
        <v>2</v>
      </c>
      <c r="H60" s="176"/>
      <c r="I60" s="177"/>
      <c r="J60" s="178">
        <v>3</v>
      </c>
      <c r="K60" s="176"/>
      <c r="L60" s="177"/>
      <c r="M60" s="179"/>
      <c r="N60" s="176">
        <v>2</v>
      </c>
      <c r="O60" s="177"/>
      <c r="P60" s="69"/>
      <c r="Q60" s="69"/>
      <c r="R60" s="70"/>
      <c r="S60" s="70"/>
      <c r="T60" s="70"/>
      <c r="U60" s="70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7">
        <v>8</v>
      </c>
    </row>
    <row r="61" spans="1:35" ht="15.75" customHeight="1">
      <c r="A61" s="41">
        <v>3</v>
      </c>
      <c r="B61" s="68" t="s">
        <v>39</v>
      </c>
      <c r="C61" s="11" t="s">
        <v>51</v>
      </c>
      <c r="D61" s="175">
        <v>2</v>
      </c>
      <c r="E61" s="176"/>
      <c r="F61" s="177"/>
      <c r="G61" s="175">
        <v>2</v>
      </c>
      <c r="H61" s="176"/>
      <c r="I61" s="177"/>
      <c r="J61" s="179"/>
      <c r="K61" s="176">
        <v>3</v>
      </c>
      <c r="L61" s="177"/>
      <c r="M61" s="179"/>
      <c r="N61" s="176"/>
      <c r="O61" s="177">
        <v>3</v>
      </c>
      <c r="P61" s="69"/>
      <c r="Q61" s="69"/>
      <c r="R61" s="70"/>
      <c r="S61" s="70"/>
      <c r="T61" s="70"/>
      <c r="U61" s="70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7">
        <v>10</v>
      </c>
    </row>
    <row r="62" spans="1:35" ht="15.75" customHeight="1">
      <c r="A62" s="41">
        <v>4</v>
      </c>
      <c r="B62" s="183" t="s">
        <v>95</v>
      </c>
      <c r="C62" s="11" t="s">
        <v>58</v>
      </c>
      <c r="D62" s="70"/>
      <c r="E62" s="70"/>
      <c r="F62" s="70"/>
      <c r="G62" s="175">
        <v>2</v>
      </c>
      <c r="H62" s="176"/>
      <c r="I62" s="177"/>
      <c r="J62" s="179"/>
      <c r="K62" s="176">
        <v>3</v>
      </c>
      <c r="L62" s="177"/>
      <c r="M62" s="179"/>
      <c r="N62" s="176">
        <v>3</v>
      </c>
      <c r="O62" s="177"/>
      <c r="P62" s="180"/>
      <c r="Q62" s="181"/>
      <c r="R62" s="177">
        <v>2</v>
      </c>
      <c r="S62" s="70"/>
      <c r="T62" s="70"/>
      <c r="U62" s="70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7">
        <v>10</v>
      </c>
    </row>
    <row r="63" spans="1:35" ht="15.75" customHeight="1">
      <c r="A63" s="41">
        <v>5</v>
      </c>
      <c r="B63" s="68" t="s">
        <v>39</v>
      </c>
      <c r="C63" s="11" t="s">
        <v>45</v>
      </c>
      <c r="D63" s="175">
        <v>1</v>
      </c>
      <c r="E63" s="176"/>
      <c r="F63" s="177"/>
      <c r="G63" s="175">
        <v>2</v>
      </c>
      <c r="H63" s="176"/>
      <c r="I63" s="177"/>
      <c r="J63" s="175"/>
      <c r="K63" s="176">
        <v>3</v>
      </c>
      <c r="L63" s="177"/>
      <c r="M63" s="175"/>
      <c r="N63" s="176"/>
      <c r="O63" s="177">
        <v>3</v>
      </c>
      <c r="P63" s="175"/>
      <c r="Q63" s="176"/>
      <c r="R63" s="177">
        <v>3</v>
      </c>
      <c r="S63" s="70"/>
      <c r="T63" s="70"/>
      <c r="U63" s="70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7">
        <v>12</v>
      </c>
    </row>
    <row r="64" spans="1:35" ht="15.75" customHeight="1">
      <c r="A64" s="71">
        <v>6</v>
      </c>
      <c r="B64" s="72" t="s">
        <v>67</v>
      </c>
      <c r="C64" s="11" t="s">
        <v>72</v>
      </c>
      <c r="D64" s="175">
        <v>1</v>
      </c>
      <c r="E64" s="176"/>
      <c r="F64" s="177"/>
      <c r="G64" s="182"/>
      <c r="H64" s="182"/>
      <c r="I64" s="182"/>
      <c r="J64" s="175"/>
      <c r="K64" s="176">
        <v>3</v>
      </c>
      <c r="L64" s="177"/>
      <c r="M64" s="175"/>
      <c r="N64" s="176">
        <v>3</v>
      </c>
      <c r="O64" s="177"/>
      <c r="P64" s="175"/>
      <c r="Q64" s="176"/>
      <c r="R64" s="177">
        <v>2</v>
      </c>
      <c r="S64" s="175"/>
      <c r="T64" s="176"/>
      <c r="U64" s="177">
        <v>3</v>
      </c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7">
        <v>12</v>
      </c>
    </row>
    <row r="65" spans="1:34" ht="15.75" customHeight="1">
      <c r="A65" s="132"/>
      <c r="B65" s="115"/>
      <c r="C65" s="116"/>
      <c r="D65" s="48">
        <v>5</v>
      </c>
      <c r="E65" s="48"/>
      <c r="F65" s="48"/>
      <c r="G65" s="48">
        <v>8</v>
      </c>
      <c r="H65" s="48"/>
      <c r="I65" s="48"/>
      <c r="J65" s="48">
        <v>3</v>
      </c>
      <c r="K65" s="48">
        <v>12</v>
      </c>
      <c r="L65" s="48"/>
      <c r="M65" s="48"/>
      <c r="N65" s="48">
        <v>8</v>
      </c>
      <c r="O65" s="48">
        <v>6</v>
      </c>
      <c r="P65" s="48"/>
      <c r="Q65" s="48"/>
      <c r="R65" s="48">
        <v>7</v>
      </c>
      <c r="S65" s="48"/>
      <c r="T65" s="48"/>
      <c r="U65" s="48">
        <v>3</v>
      </c>
      <c r="V65" s="73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65"/>
      <c r="AH65" s="67"/>
    </row>
    <row r="66" spans="1:34" ht="15.75" customHeight="1">
      <c r="A66" s="133" t="s">
        <v>87</v>
      </c>
      <c r="B66" s="115"/>
      <c r="C66" s="116"/>
      <c r="D66" s="130">
        <v>5</v>
      </c>
      <c r="E66" s="115"/>
      <c r="F66" s="116"/>
      <c r="G66" s="130">
        <v>8</v>
      </c>
      <c r="H66" s="115"/>
      <c r="I66" s="116"/>
      <c r="J66" s="130">
        <v>15</v>
      </c>
      <c r="K66" s="115"/>
      <c r="L66" s="116"/>
      <c r="M66" s="130">
        <v>14</v>
      </c>
      <c r="N66" s="115"/>
      <c r="O66" s="116"/>
      <c r="P66" s="130">
        <v>7</v>
      </c>
      <c r="Q66" s="115"/>
      <c r="R66" s="116"/>
      <c r="S66" s="130">
        <v>3</v>
      </c>
      <c r="T66" s="115"/>
      <c r="U66" s="116"/>
      <c r="V66" s="130">
        <v>8</v>
      </c>
      <c r="W66" s="115"/>
      <c r="X66" s="115"/>
      <c r="Y66" s="115"/>
      <c r="Z66" s="115"/>
      <c r="AA66" s="115"/>
      <c r="AB66" s="115"/>
      <c r="AC66" s="115"/>
      <c r="AD66" s="115"/>
      <c r="AE66" s="115"/>
      <c r="AF66" s="115"/>
      <c r="AG66" s="116"/>
      <c r="AH66" s="75">
        <f>SUM(AH59:AH64)</f>
        <v>60</v>
      </c>
    </row>
    <row r="67" spans="1:34" ht="15.75" customHeight="1">
      <c r="A67" s="131" t="s">
        <v>96</v>
      </c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  <c r="AB67" s="115"/>
      <c r="AC67" s="115"/>
      <c r="AD67" s="115"/>
      <c r="AE67" s="115"/>
      <c r="AF67" s="115"/>
      <c r="AG67" s="116"/>
      <c r="AH67" s="40" t="s">
        <v>97</v>
      </c>
    </row>
    <row r="68" spans="1:34" ht="15.75" customHeight="1">
      <c r="E68" s="76"/>
      <c r="F68" s="76"/>
      <c r="G68" s="76"/>
      <c r="Y68" s="1"/>
    </row>
    <row r="69" spans="1:34" ht="15.75" customHeight="1">
      <c r="C69" s="77"/>
      <c r="D69" s="77" t="s">
        <v>98</v>
      </c>
      <c r="E69" s="77"/>
      <c r="F69" s="77"/>
      <c r="G69" s="77"/>
      <c r="H69" s="77"/>
      <c r="I69" s="77"/>
      <c r="J69" s="78"/>
      <c r="K69" s="79" t="s">
        <v>99</v>
      </c>
      <c r="L69" s="80"/>
      <c r="M69" s="80"/>
      <c r="N69" s="80"/>
      <c r="O69" s="80"/>
      <c r="P69" s="78"/>
      <c r="Q69" s="81"/>
      <c r="R69" s="81"/>
      <c r="S69" s="82" t="s">
        <v>100</v>
      </c>
      <c r="T69" s="82"/>
      <c r="U69" s="82"/>
      <c r="V69" s="78"/>
      <c r="W69" s="78"/>
      <c r="X69" s="78"/>
      <c r="Y69" s="83"/>
    </row>
    <row r="70" spans="1:34" ht="15.75" customHeight="1">
      <c r="C70" s="84">
        <v>1</v>
      </c>
      <c r="D70" s="77" t="s">
        <v>101</v>
      </c>
      <c r="E70" s="77"/>
      <c r="F70" s="77"/>
      <c r="G70" s="77"/>
      <c r="H70" s="77"/>
      <c r="I70" s="77"/>
      <c r="J70" s="81"/>
      <c r="K70" s="80" t="s">
        <v>102</v>
      </c>
      <c r="L70" s="77"/>
      <c r="M70" s="77"/>
      <c r="N70" s="77"/>
      <c r="O70" s="77"/>
      <c r="P70" s="81"/>
      <c r="Q70" s="81"/>
      <c r="R70" s="81"/>
      <c r="S70" s="81"/>
      <c r="T70" s="81"/>
      <c r="U70" s="81"/>
      <c r="V70" s="81"/>
      <c r="W70" s="81"/>
      <c r="X70" s="81"/>
      <c r="Y70" s="85"/>
    </row>
    <row r="71" spans="1:34" ht="15.75" customHeight="1">
      <c r="C71" s="77"/>
      <c r="D71" s="129" t="s">
        <v>101</v>
      </c>
      <c r="E71" s="115"/>
      <c r="F71" s="115"/>
      <c r="G71" s="115"/>
      <c r="H71" s="86" t="s">
        <v>103</v>
      </c>
      <c r="I71" s="87" t="s">
        <v>104</v>
      </c>
      <c r="J71" s="81"/>
      <c r="K71" s="127" t="s">
        <v>105</v>
      </c>
      <c r="L71" s="115"/>
      <c r="M71" s="88" t="s">
        <v>106</v>
      </c>
      <c r="N71" s="127" t="s">
        <v>107</v>
      </c>
      <c r="O71" s="116"/>
      <c r="P71" s="81"/>
      <c r="Q71" s="81"/>
      <c r="R71" s="81"/>
      <c r="S71" s="127" t="s">
        <v>108</v>
      </c>
      <c r="T71" s="115"/>
      <c r="U71" s="115"/>
      <c r="V71" s="115"/>
      <c r="W71" s="116"/>
      <c r="X71" s="86" t="s">
        <v>109</v>
      </c>
      <c r="Y71" s="1"/>
    </row>
    <row r="72" spans="1:34" ht="15.75" customHeight="1">
      <c r="C72" s="77"/>
      <c r="D72" s="122" t="s">
        <v>110</v>
      </c>
      <c r="E72" s="115"/>
      <c r="F72" s="115"/>
      <c r="G72" s="116"/>
      <c r="H72" s="89" t="s">
        <v>111</v>
      </c>
      <c r="I72" s="90" t="s">
        <v>112</v>
      </c>
      <c r="J72" s="81"/>
      <c r="K72" s="127" t="s">
        <v>1</v>
      </c>
      <c r="L72" s="115"/>
      <c r="M72" s="115"/>
      <c r="N72" s="115"/>
      <c r="O72" s="116"/>
      <c r="P72" s="81"/>
      <c r="Q72" s="81"/>
      <c r="R72" s="81"/>
      <c r="S72" s="91" t="s">
        <v>113</v>
      </c>
      <c r="T72" s="114" t="s">
        <v>114</v>
      </c>
      <c r="U72" s="115"/>
      <c r="V72" s="115"/>
      <c r="W72" s="116"/>
      <c r="X72" s="92">
        <v>1</v>
      </c>
      <c r="Y72" s="71" t="s">
        <v>13</v>
      </c>
    </row>
    <row r="73" spans="1:34" ht="15.75" customHeight="1">
      <c r="C73" s="77"/>
      <c r="D73" s="122" t="s">
        <v>115</v>
      </c>
      <c r="E73" s="115"/>
      <c r="F73" s="115"/>
      <c r="G73" s="116"/>
      <c r="H73" s="93">
        <v>0.36</v>
      </c>
      <c r="I73" s="89" t="s">
        <v>116</v>
      </c>
      <c r="J73" s="81"/>
      <c r="K73" s="126" t="s">
        <v>117</v>
      </c>
      <c r="L73" s="118"/>
      <c r="M73" s="94" t="s">
        <v>118</v>
      </c>
      <c r="N73" s="113" t="s">
        <v>119</v>
      </c>
      <c r="O73" s="111"/>
      <c r="P73" s="81"/>
      <c r="Q73" s="81"/>
      <c r="R73" s="81"/>
      <c r="S73" s="91" t="s">
        <v>120</v>
      </c>
      <c r="T73" s="114" t="s">
        <v>121</v>
      </c>
      <c r="U73" s="115"/>
      <c r="V73" s="115"/>
      <c r="W73" s="116"/>
      <c r="X73" s="92">
        <v>2</v>
      </c>
      <c r="Y73" s="71" t="s">
        <v>13</v>
      </c>
    </row>
    <row r="74" spans="1:34" ht="15.75" customHeight="1">
      <c r="C74" s="77"/>
      <c r="D74" s="122" t="s">
        <v>122</v>
      </c>
      <c r="E74" s="115"/>
      <c r="F74" s="115"/>
      <c r="G74" s="116"/>
      <c r="H74" s="93">
        <v>0.28999999999999998</v>
      </c>
      <c r="I74" s="89" t="s">
        <v>123</v>
      </c>
      <c r="J74" s="81"/>
      <c r="K74" s="126"/>
      <c r="L74" s="118"/>
      <c r="M74" s="95" t="s">
        <v>124</v>
      </c>
      <c r="N74" s="124" t="s">
        <v>125</v>
      </c>
      <c r="O74" s="125"/>
      <c r="P74" s="96"/>
      <c r="Q74" s="81"/>
      <c r="R74" s="81"/>
      <c r="S74" s="91" t="s">
        <v>126</v>
      </c>
      <c r="T74" s="114" t="s">
        <v>127</v>
      </c>
      <c r="U74" s="115"/>
      <c r="V74" s="115"/>
      <c r="W74" s="116"/>
      <c r="X74" s="89" t="s">
        <v>128</v>
      </c>
      <c r="Y74" s="71" t="s">
        <v>13</v>
      </c>
    </row>
    <row r="75" spans="1:34" ht="15.75" customHeight="1">
      <c r="C75" s="77"/>
      <c r="D75" s="122" t="s">
        <v>129</v>
      </c>
      <c r="E75" s="115"/>
      <c r="F75" s="115"/>
      <c r="G75" s="116"/>
      <c r="H75" s="93">
        <v>0.18</v>
      </c>
      <c r="I75" s="89" t="s">
        <v>130</v>
      </c>
      <c r="J75" s="81"/>
      <c r="K75" s="126"/>
      <c r="L75" s="118"/>
      <c r="M75" s="97" t="s">
        <v>131</v>
      </c>
      <c r="N75" s="112" t="s">
        <v>132</v>
      </c>
      <c r="O75" s="109"/>
      <c r="P75" s="96"/>
      <c r="Q75" s="81"/>
      <c r="R75" s="81"/>
      <c r="S75" s="91" t="s">
        <v>133</v>
      </c>
      <c r="T75" s="114" t="s">
        <v>134</v>
      </c>
      <c r="U75" s="115"/>
      <c r="V75" s="115"/>
      <c r="W75" s="116"/>
      <c r="X75" s="89" t="s">
        <v>128</v>
      </c>
      <c r="Y75" s="71" t="s">
        <v>14</v>
      </c>
    </row>
    <row r="76" spans="1:34" ht="15.75" customHeight="1">
      <c r="C76" s="77"/>
      <c r="D76" s="122" t="s">
        <v>135</v>
      </c>
      <c r="E76" s="115"/>
      <c r="F76" s="115"/>
      <c r="G76" s="116"/>
      <c r="H76" s="93">
        <v>7.0000000000000007E-2</v>
      </c>
      <c r="I76" s="89" t="s">
        <v>136</v>
      </c>
      <c r="J76" s="81"/>
      <c r="K76" s="120" t="s">
        <v>90</v>
      </c>
      <c r="L76" s="121"/>
      <c r="M76" s="121"/>
      <c r="N76" s="121"/>
      <c r="O76" s="111"/>
      <c r="P76" s="96"/>
      <c r="Q76" s="81"/>
      <c r="R76" s="81"/>
      <c r="S76" s="91" t="s">
        <v>137</v>
      </c>
      <c r="T76" s="98" t="s">
        <v>138</v>
      </c>
      <c r="X76" s="92">
        <v>1</v>
      </c>
      <c r="Y76" s="71" t="s">
        <v>14</v>
      </c>
    </row>
    <row r="77" spans="1:34" ht="15" customHeight="1">
      <c r="C77" s="81"/>
      <c r="D77" s="123"/>
      <c r="E77" s="121"/>
      <c r="F77" s="121"/>
      <c r="G77" s="121"/>
      <c r="H77" s="121"/>
      <c r="I77" s="121"/>
      <c r="J77" s="81"/>
      <c r="K77" s="110" t="s">
        <v>139</v>
      </c>
      <c r="L77" s="111"/>
      <c r="M77" s="94" t="s">
        <v>118</v>
      </c>
      <c r="N77" s="113" t="s">
        <v>140</v>
      </c>
      <c r="O77" s="111"/>
      <c r="P77" s="96"/>
      <c r="Q77" s="81"/>
      <c r="R77" s="81"/>
      <c r="S77" s="91" t="s">
        <v>141</v>
      </c>
      <c r="T77" s="114" t="s">
        <v>142</v>
      </c>
      <c r="U77" s="115"/>
      <c r="V77" s="115"/>
      <c r="W77" s="116"/>
      <c r="X77" s="92">
        <v>2</v>
      </c>
      <c r="Y77" s="71" t="s">
        <v>14</v>
      </c>
    </row>
    <row r="78" spans="1:34" ht="15.75" customHeight="1">
      <c r="C78" s="81"/>
      <c r="D78" s="99"/>
      <c r="E78" s="99"/>
      <c r="F78" s="99"/>
      <c r="G78" s="99"/>
      <c r="H78" s="99"/>
      <c r="I78" s="99"/>
      <c r="J78" s="81"/>
      <c r="K78" s="108"/>
      <c r="L78" s="109"/>
      <c r="M78" s="97" t="s">
        <v>124</v>
      </c>
      <c r="N78" s="112" t="s">
        <v>140</v>
      </c>
      <c r="O78" s="109"/>
      <c r="P78" s="96"/>
      <c r="Q78" s="81"/>
      <c r="R78" s="81"/>
      <c r="S78" s="91" t="s">
        <v>143</v>
      </c>
      <c r="T78" s="114" t="s">
        <v>144</v>
      </c>
      <c r="U78" s="115"/>
      <c r="V78" s="115"/>
      <c r="W78" s="116"/>
      <c r="X78" s="92">
        <v>1</v>
      </c>
      <c r="Y78" s="71" t="s">
        <v>14</v>
      </c>
    </row>
    <row r="79" spans="1:34" ht="15.75" customHeight="1">
      <c r="C79" s="81"/>
      <c r="D79" s="81"/>
      <c r="E79" s="81"/>
      <c r="F79" s="81"/>
      <c r="G79" s="81"/>
      <c r="H79" s="81"/>
      <c r="I79" s="81"/>
      <c r="J79" s="81"/>
      <c r="K79" s="110" t="s">
        <v>145</v>
      </c>
      <c r="L79" s="111"/>
      <c r="M79" s="94" t="s">
        <v>118</v>
      </c>
      <c r="N79" s="113" t="s">
        <v>140</v>
      </c>
      <c r="O79" s="111"/>
      <c r="P79" s="96"/>
      <c r="Q79" s="81"/>
      <c r="R79" s="81"/>
      <c r="S79" s="91" t="s">
        <v>146</v>
      </c>
      <c r="T79" s="114" t="s">
        <v>147</v>
      </c>
      <c r="U79" s="115"/>
      <c r="V79" s="115"/>
      <c r="W79" s="116"/>
      <c r="X79" s="92" t="s">
        <v>128</v>
      </c>
      <c r="Y79" s="71" t="s">
        <v>14</v>
      </c>
    </row>
    <row r="80" spans="1:34" ht="15.75" customHeight="1">
      <c r="C80" s="81"/>
      <c r="D80" s="81"/>
      <c r="E80" s="81"/>
      <c r="F80" s="81"/>
      <c r="G80" s="81"/>
      <c r="H80" s="81"/>
      <c r="I80" s="81"/>
      <c r="J80" s="81"/>
      <c r="K80" s="119"/>
      <c r="L80" s="109"/>
      <c r="M80" s="97" t="s">
        <v>124</v>
      </c>
      <c r="N80" s="112" t="s">
        <v>140</v>
      </c>
      <c r="O80" s="109"/>
      <c r="P80" s="81"/>
      <c r="Q80" s="81"/>
      <c r="R80" s="81"/>
      <c r="S80" s="91" t="s">
        <v>148</v>
      </c>
      <c r="T80" s="114" t="s">
        <v>149</v>
      </c>
      <c r="U80" s="115"/>
      <c r="V80" s="115"/>
      <c r="W80" s="116"/>
      <c r="X80" s="92">
        <v>1</v>
      </c>
      <c r="Y80" s="71" t="s">
        <v>15</v>
      </c>
    </row>
    <row r="81" spans="3:26" ht="15.75" customHeight="1">
      <c r="C81" s="84">
        <v>2</v>
      </c>
      <c r="D81" s="77" t="s">
        <v>150</v>
      </c>
      <c r="E81" s="81"/>
      <c r="F81" s="81"/>
      <c r="G81" s="81"/>
      <c r="H81" s="77" t="s">
        <v>151</v>
      </c>
      <c r="I81" s="81"/>
      <c r="J81" s="81"/>
      <c r="K81" s="110" t="s">
        <v>152</v>
      </c>
      <c r="L81" s="111"/>
      <c r="M81" s="94" t="s">
        <v>118</v>
      </c>
      <c r="N81" s="113" t="s">
        <v>140</v>
      </c>
      <c r="O81" s="111"/>
      <c r="P81" s="81"/>
      <c r="Q81" s="81"/>
      <c r="R81" s="81"/>
      <c r="S81" s="91" t="s">
        <v>153</v>
      </c>
      <c r="T81" s="114" t="s">
        <v>154</v>
      </c>
      <c r="U81" s="115"/>
      <c r="V81" s="115"/>
      <c r="W81" s="116"/>
      <c r="X81" s="92" t="s">
        <v>128</v>
      </c>
      <c r="Y81" s="71" t="s">
        <v>13</v>
      </c>
      <c r="Z81" s="100"/>
    </row>
    <row r="82" spans="3:26" ht="15.75" customHeight="1">
      <c r="C82" s="81"/>
      <c r="D82" s="81"/>
      <c r="E82" s="81"/>
      <c r="F82" s="81"/>
      <c r="G82" s="81"/>
      <c r="H82" s="77" t="s">
        <v>155</v>
      </c>
      <c r="I82" s="81"/>
      <c r="J82" s="81"/>
      <c r="K82" s="119"/>
      <c r="L82" s="109"/>
      <c r="M82" s="97" t="s">
        <v>124</v>
      </c>
      <c r="N82" s="112" t="s">
        <v>140</v>
      </c>
      <c r="O82" s="109"/>
      <c r="P82" s="81"/>
      <c r="Q82" s="81"/>
      <c r="R82" s="81"/>
      <c r="S82" s="91" t="s">
        <v>156</v>
      </c>
      <c r="T82" s="114" t="s">
        <v>157</v>
      </c>
      <c r="U82" s="115"/>
      <c r="V82" s="115"/>
      <c r="W82" s="116"/>
      <c r="X82" s="89" t="s">
        <v>36</v>
      </c>
      <c r="Y82" s="71" t="s">
        <v>14</v>
      </c>
    </row>
    <row r="83" spans="3:26" ht="15.75" customHeight="1">
      <c r="C83" s="81"/>
      <c r="D83" s="81"/>
      <c r="E83" s="81"/>
      <c r="F83" s="81"/>
      <c r="G83" s="81"/>
      <c r="H83" s="81"/>
      <c r="I83" s="81"/>
      <c r="J83" s="81"/>
      <c r="K83" s="110" t="s">
        <v>158</v>
      </c>
      <c r="L83" s="111"/>
      <c r="M83" s="94" t="s">
        <v>118</v>
      </c>
      <c r="N83" s="113" t="s">
        <v>140</v>
      </c>
      <c r="O83" s="111"/>
      <c r="P83" s="81"/>
      <c r="Q83" s="81"/>
      <c r="R83" s="81"/>
      <c r="S83" s="91" t="s">
        <v>159</v>
      </c>
      <c r="T83" s="114" t="s">
        <v>160</v>
      </c>
      <c r="U83" s="115"/>
      <c r="V83" s="115"/>
      <c r="W83" s="116"/>
      <c r="X83" s="89" t="s">
        <v>128</v>
      </c>
      <c r="Y83" s="71" t="s">
        <v>15</v>
      </c>
    </row>
    <row r="84" spans="3:26" ht="15.75" customHeight="1">
      <c r="C84" s="81"/>
      <c r="D84" s="81"/>
      <c r="E84" s="81"/>
      <c r="F84" s="81"/>
      <c r="G84" s="81"/>
      <c r="H84" s="81"/>
      <c r="I84" s="81"/>
      <c r="J84" s="81"/>
      <c r="K84" s="119"/>
      <c r="L84" s="109"/>
      <c r="M84" s="97" t="s">
        <v>124</v>
      </c>
      <c r="N84" s="112" t="s">
        <v>140</v>
      </c>
      <c r="O84" s="109"/>
      <c r="P84" s="81"/>
      <c r="Q84" s="81"/>
      <c r="R84" s="81"/>
      <c r="S84" s="77" t="s">
        <v>161</v>
      </c>
      <c r="T84" s="77"/>
      <c r="U84" s="77"/>
      <c r="V84" s="77"/>
      <c r="W84" s="77"/>
      <c r="X84" s="77"/>
      <c r="Y84" s="85"/>
    </row>
    <row r="85" spans="3:26" ht="15.75" customHeight="1">
      <c r="C85" s="81"/>
      <c r="D85" s="81"/>
      <c r="E85" s="81"/>
      <c r="F85" s="81"/>
      <c r="G85" s="81"/>
      <c r="H85" s="81"/>
      <c r="I85" s="81"/>
      <c r="J85" s="81"/>
      <c r="K85" s="110" t="s">
        <v>162</v>
      </c>
      <c r="L85" s="111"/>
      <c r="M85" s="95" t="s">
        <v>118</v>
      </c>
      <c r="N85" s="124" t="s">
        <v>140</v>
      </c>
      <c r="O85" s="125"/>
      <c r="P85" s="81"/>
      <c r="Q85" s="81"/>
      <c r="R85" s="81"/>
      <c r="S85" s="77" t="s">
        <v>163</v>
      </c>
      <c r="T85" s="77"/>
      <c r="U85" s="77"/>
      <c r="V85" s="77"/>
      <c r="W85" s="77"/>
      <c r="X85" s="77"/>
      <c r="Y85" s="85"/>
    </row>
    <row r="86" spans="3:26" ht="15.75" customHeight="1">
      <c r="C86" s="81"/>
      <c r="D86" s="81"/>
      <c r="E86" s="81"/>
      <c r="F86" s="81"/>
      <c r="G86" s="81"/>
      <c r="H86" s="81"/>
      <c r="I86" s="81"/>
      <c r="J86" s="81"/>
      <c r="K86" s="119"/>
      <c r="L86" s="109"/>
      <c r="M86" s="95" t="s">
        <v>124</v>
      </c>
      <c r="N86" s="124" t="s">
        <v>140</v>
      </c>
      <c r="O86" s="125"/>
      <c r="P86" s="81"/>
      <c r="Q86" s="81"/>
      <c r="R86" s="81"/>
      <c r="S86" s="77" t="s">
        <v>164</v>
      </c>
      <c r="T86" s="77"/>
      <c r="U86" s="77"/>
      <c r="V86" s="77"/>
      <c r="W86" s="77"/>
      <c r="X86" s="77"/>
      <c r="Y86" s="85"/>
    </row>
    <row r="87" spans="3:26" ht="15.75" customHeight="1">
      <c r="C87" s="81"/>
      <c r="D87" s="81"/>
      <c r="E87" s="81"/>
      <c r="F87" s="81"/>
      <c r="G87" s="81"/>
      <c r="H87" s="81"/>
      <c r="I87" s="81"/>
      <c r="J87" s="81"/>
      <c r="K87" s="127" t="s">
        <v>165</v>
      </c>
      <c r="L87" s="115"/>
      <c r="M87" s="115"/>
      <c r="N87" s="115"/>
      <c r="O87" s="116"/>
      <c r="P87" s="81"/>
      <c r="Q87" s="81"/>
      <c r="R87" s="81"/>
      <c r="S87" s="117" t="s">
        <v>166</v>
      </c>
      <c r="T87" s="118"/>
      <c r="U87" s="118"/>
      <c r="V87" s="118"/>
      <c r="W87" s="118"/>
      <c r="X87" s="77"/>
      <c r="Y87" s="85"/>
    </row>
    <row r="88" spans="3:26" ht="15.75" customHeight="1">
      <c r="C88" s="81"/>
      <c r="D88" s="81"/>
      <c r="E88" s="81"/>
      <c r="F88" s="81"/>
      <c r="G88" s="81"/>
      <c r="H88" s="81"/>
      <c r="I88" s="81"/>
      <c r="J88" s="81"/>
      <c r="K88" s="114" t="s">
        <v>139</v>
      </c>
      <c r="L88" s="116"/>
      <c r="M88" s="91" t="s">
        <v>167</v>
      </c>
      <c r="N88" s="128" t="s">
        <v>168</v>
      </c>
      <c r="O88" s="116"/>
      <c r="P88" s="81"/>
      <c r="Q88" s="81"/>
      <c r="R88" s="81"/>
      <c r="S88" s="81"/>
      <c r="T88" s="81"/>
      <c r="U88" s="81"/>
      <c r="V88" s="81"/>
      <c r="W88" s="101"/>
      <c r="X88" s="101"/>
      <c r="Y88" s="102"/>
    </row>
    <row r="89" spans="3:26" ht="15.75" customHeight="1">
      <c r="C89" s="81"/>
      <c r="D89" s="101"/>
      <c r="E89" s="101"/>
      <c r="F89" s="101"/>
      <c r="G89" s="101"/>
      <c r="H89" s="101"/>
      <c r="I89" s="81"/>
      <c r="J89" s="81"/>
      <c r="K89" s="110" t="s">
        <v>145</v>
      </c>
      <c r="L89" s="111"/>
      <c r="M89" s="94" t="s">
        <v>118</v>
      </c>
      <c r="N89" s="113" t="s">
        <v>169</v>
      </c>
      <c r="O89" s="111"/>
      <c r="P89" s="81"/>
      <c r="Q89" s="101"/>
      <c r="R89" s="101"/>
      <c r="S89" s="101"/>
      <c r="T89" s="101"/>
      <c r="U89" s="101"/>
      <c r="V89" s="101"/>
      <c r="W89" s="101"/>
      <c r="X89" s="101"/>
      <c r="Y89" s="102"/>
    </row>
    <row r="90" spans="3:26" ht="15.75" customHeight="1">
      <c r="C90" s="81"/>
      <c r="D90" s="101"/>
      <c r="E90" s="101"/>
      <c r="F90" s="101"/>
      <c r="G90" s="101"/>
      <c r="H90" s="101"/>
      <c r="I90" s="81"/>
      <c r="J90" s="81"/>
      <c r="K90" s="126"/>
      <c r="L90" s="125"/>
      <c r="M90" s="95" t="s">
        <v>124</v>
      </c>
      <c r="N90" s="124" t="s">
        <v>140</v>
      </c>
      <c r="O90" s="125"/>
      <c r="P90" s="81"/>
      <c r="Q90" s="101"/>
      <c r="R90" s="101"/>
      <c r="S90" s="101"/>
      <c r="T90" s="101"/>
      <c r="U90" s="101"/>
      <c r="V90" s="101"/>
      <c r="W90" s="101"/>
      <c r="X90" s="101"/>
      <c r="Y90" s="102"/>
    </row>
    <row r="91" spans="3:26" ht="15.75" customHeight="1">
      <c r="C91" s="81"/>
      <c r="D91" s="81"/>
      <c r="E91" s="81"/>
      <c r="F91" s="81"/>
      <c r="G91" s="81"/>
      <c r="H91" s="81"/>
      <c r="I91" s="81"/>
      <c r="J91" s="81"/>
      <c r="K91" s="126"/>
      <c r="L91" s="125"/>
      <c r="M91" s="103" t="s">
        <v>131</v>
      </c>
      <c r="N91" s="124" t="s">
        <v>170</v>
      </c>
      <c r="O91" s="125"/>
      <c r="P91" s="81"/>
      <c r="Q91" s="101"/>
      <c r="R91" s="101"/>
      <c r="S91" s="101"/>
      <c r="T91" s="101"/>
      <c r="U91" s="101"/>
      <c r="V91" s="101"/>
      <c r="W91" s="101"/>
      <c r="X91" s="101"/>
      <c r="Y91" s="102"/>
    </row>
    <row r="92" spans="3:26" ht="15.75" customHeight="1">
      <c r="C92" s="81"/>
      <c r="D92" s="81"/>
      <c r="E92" s="81"/>
      <c r="F92" s="81"/>
      <c r="G92" s="81"/>
      <c r="H92" s="81"/>
      <c r="I92" s="81"/>
      <c r="J92" s="81"/>
      <c r="K92" s="108"/>
      <c r="L92" s="109"/>
      <c r="M92" s="97" t="s">
        <v>171</v>
      </c>
      <c r="N92" s="112" t="s">
        <v>172</v>
      </c>
      <c r="O92" s="109"/>
      <c r="P92" s="81"/>
      <c r="Q92" s="81"/>
      <c r="R92" s="81"/>
      <c r="S92" s="81"/>
      <c r="T92" s="81"/>
      <c r="U92" s="81"/>
      <c r="V92" s="81"/>
      <c r="W92" s="101"/>
      <c r="X92" s="101"/>
      <c r="Y92" s="102"/>
    </row>
    <row r="93" spans="3:26" ht="15.75" customHeight="1">
      <c r="C93" s="81"/>
      <c r="D93" s="81"/>
      <c r="E93" s="81"/>
      <c r="F93" s="81"/>
      <c r="G93" s="81"/>
      <c r="H93" s="81"/>
      <c r="I93" s="81"/>
      <c r="J93" s="81"/>
      <c r="K93" s="110" t="s">
        <v>152</v>
      </c>
      <c r="L93" s="111"/>
      <c r="M93" s="94" t="s">
        <v>118</v>
      </c>
      <c r="N93" s="113" t="s">
        <v>140</v>
      </c>
      <c r="O93" s="111"/>
      <c r="P93" s="81"/>
      <c r="Q93" s="81"/>
      <c r="R93" s="81"/>
      <c r="S93" s="81"/>
      <c r="T93" s="81"/>
      <c r="U93" s="81"/>
      <c r="V93" s="81"/>
      <c r="W93" s="101"/>
      <c r="X93" s="101"/>
      <c r="Y93" s="102"/>
    </row>
    <row r="94" spans="3:26" ht="15.75" customHeight="1">
      <c r="C94" s="81"/>
      <c r="D94" s="81"/>
      <c r="E94" s="81"/>
      <c r="F94" s="81"/>
      <c r="G94" s="81"/>
      <c r="H94" s="81"/>
      <c r="I94" s="81"/>
      <c r="J94" s="81"/>
      <c r="K94" s="126"/>
      <c r="L94" s="125"/>
      <c r="M94" s="95" t="s">
        <v>124</v>
      </c>
      <c r="N94" s="124" t="s">
        <v>140</v>
      </c>
      <c r="O94" s="125"/>
      <c r="P94" s="81"/>
      <c r="Q94" s="81"/>
      <c r="R94" s="81"/>
      <c r="S94" s="81"/>
      <c r="T94" s="81"/>
      <c r="U94" s="81"/>
      <c r="V94" s="81"/>
      <c r="W94" s="101"/>
      <c r="X94" s="101"/>
      <c r="Y94" s="102"/>
    </row>
    <row r="95" spans="3:26" ht="15.75" customHeight="1">
      <c r="C95" s="81"/>
      <c r="D95" s="81"/>
      <c r="E95" s="81"/>
      <c r="F95" s="81"/>
      <c r="G95" s="81"/>
      <c r="H95" s="81"/>
      <c r="I95" s="81"/>
      <c r="J95" s="81"/>
      <c r="K95" s="126"/>
      <c r="L95" s="125"/>
      <c r="M95" s="95" t="s">
        <v>131</v>
      </c>
      <c r="N95" s="124" t="s">
        <v>173</v>
      </c>
      <c r="O95" s="125"/>
      <c r="P95" s="81"/>
      <c r="Q95" s="81"/>
      <c r="R95" s="101"/>
      <c r="S95" s="104"/>
      <c r="T95" s="104"/>
      <c r="U95" s="104"/>
      <c r="V95" s="104"/>
      <c r="W95" s="104"/>
      <c r="X95" s="104"/>
      <c r="Y95" s="105"/>
    </row>
    <row r="96" spans="3:26" ht="15.75" customHeight="1">
      <c r="C96" s="81"/>
      <c r="D96" s="81"/>
      <c r="E96" s="81"/>
      <c r="F96" s="81"/>
      <c r="G96" s="81"/>
      <c r="H96" s="81"/>
      <c r="I96" s="81"/>
      <c r="J96" s="81"/>
      <c r="K96" s="108"/>
      <c r="L96" s="109"/>
      <c r="M96" s="97" t="s">
        <v>171</v>
      </c>
      <c r="N96" s="112" t="s">
        <v>174</v>
      </c>
      <c r="O96" s="109"/>
      <c r="P96" s="81"/>
      <c r="Q96" s="81"/>
      <c r="R96" s="101"/>
      <c r="S96" s="104"/>
      <c r="T96" s="104"/>
      <c r="U96" s="104"/>
      <c r="V96" s="104"/>
      <c r="W96" s="104"/>
      <c r="X96" s="104"/>
      <c r="Y96" s="105"/>
    </row>
    <row r="97" spans="3:25" ht="15.75" customHeight="1">
      <c r="C97" s="81"/>
      <c r="D97" s="81"/>
      <c r="E97" s="81"/>
      <c r="F97" s="81"/>
      <c r="G97" s="81"/>
      <c r="H97" s="81"/>
      <c r="I97" s="81"/>
      <c r="J97" s="81"/>
      <c r="K97" s="110" t="s">
        <v>158</v>
      </c>
      <c r="L97" s="111"/>
      <c r="M97" s="106" t="s">
        <v>124</v>
      </c>
      <c r="N97" s="113" t="s">
        <v>140</v>
      </c>
      <c r="O97" s="111"/>
      <c r="P97" s="81"/>
      <c r="Q97" s="81"/>
      <c r="R97" s="101"/>
      <c r="S97" s="104"/>
      <c r="T97" s="104"/>
      <c r="U97" s="104"/>
      <c r="V97" s="104"/>
      <c r="W97" s="104"/>
      <c r="X97" s="104"/>
      <c r="Y97" s="105"/>
    </row>
    <row r="98" spans="3:25" ht="15.75" customHeight="1">
      <c r="C98" s="81"/>
      <c r="D98" s="81"/>
      <c r="E98" s="81"/>
      <c r="F98" s="81"/>
      <c r="G98" s="81"/>
      <c r="H98" s="81"/>
      <c r="I98" s="81"/>
      <c r="J98" s="81"/>
      <c r="K98" s="126"/>
      <c r="L98" s="125"/>
      <c r="M98" s="95" t="s">
        <v>131</v>
      </c>
      <c r="N98" s="124" t="s">
        <v>173</v>
      </c>
      <c r="O98" s="125"/>
      <c r="P98" s="81"/>
      <c r="Q98" s="81"/>
      <c r="R98" s="101"/>
      <c r="S98" s="104"/>
      <c r="T98" s="104"/>
      <c r="U98" s="104"/>
      <c r="V98" s="104"/>
      <c r="W98" s="104"/>
      <c r="X98" s="104"/>
      <c r="Y98" s="105"/>
    </row>
    <row r="99" spans="3:25" ht="15.75" customHeight="1">
      <c r="C99" s="81"/>
      <c r="D99" s="81"/>
      <c r="E99" s="81"/>
      <c r="F99" s="81"/>
      <c r="G99" s="81"/>
      <c r="H99" s="81"/>
      <c r="I99" s="81"/>
      <c r="J99" s="81"/>
      <c r="K99" s="126"/>
      <c r="L99" s="125"/>
      <c r="M99" s="95" t="s">
        <v>171</v>
      </c>
      <c r="N99" s="124" t="s">
        <v>173</v>
      </c>
      <c r="O99" s="125"/>
      <c r="P99" s="81"/>
      <c r="Q99" s="81"/>
      <c r="R99" s="101"/>
      <c r="S99" s="104"/>
      <c r="T99" s="104"/>
      <c r="U99" s="104"/>
      <c r="V99" s="104"/>
      <c r="W99" s="104"/>
      <c r="X99" s="104"/>
      <c r="Y99" s="105"/>
    </row>
    <row r="100" spans="3:25" ht="15" customHeight="1">
      <c r="C100" s="81"/>
      <c r="D100" s="81"/>
      <c r="E100" s="81"/>
      <c r="F100" s="81"/>
      <c r="G100" s="81"/>
      <c r="H100" s="81"/>
      <c r="I100" s="81"/>
      <c r="J100" s="81"/>
      <c r="K100" s="108"/>
      <c r="L100" s="109"/>
      <c r="M100" s="97" t="s">
        <v>175</v>
      </c>
      <c r="N100" s="112" t="s">
        <v>176</v>
      </c>
      <c r="O100" s="109"/>
      <c r="P100" s="81"/>
      <c r="Q100" s="81"/>
      <c r="R100" s="101"/>
      <c r="S100" s="104"/>
      <c r="T100" s="104"/>
      <c r="U100" s="104"/>
      <c r="V100" s="104"/>
      <c r="W100" s="104"/>
      <c r="X100" s="104"/>
      <c r="Y100" s="105"/>
    </row>
    <row r="101" spans="3:25" ht="15.75" customHeight="1">
      <c r="C101" s="81"/>
      <c r="D101" s="81"/>
      <c r="E101" s="81"/>
      <c r="F101" s="81"/>
      <c r="G101" s="81"/>
      <c r="H101" s="81"/>
      <c r="I101" s="81"/>
      <c r="J101" s="81"/>
      <c r="K101" s="110" t="s">
        <v>162</v>
      </c>
      <c r="L101" s="111"/>
      <c r="M101" s="94" t="s">
        <v>118</v>
      </c>
      <c r="N101" s="113" t="s">
        <v>169</v>
      </c>
      <c r="O101" s="111"/>
      <c r="P101" s="81"/>
      <c r="Q101" s="81"/>
      <c r="R101" s="101"/>
      <c r="S101" s="104"/>
      <c r="T101" s="104"/>
      <c r="U101" s="104"/>
      <c r="V101" s="104"/>
      <c r="W101" s="104"/>
      <c r="X101" s="104"/>
      <c r="Y101" s="105"/>
    </row>
    <row r="102" spans="3:25" ht="15" customHeight="1">
      <c r="C102" s="81"/>
      <c r="D102" s="81"/>
      <c r="E102" s="81"/>
      <c r="F102" s="81"/>
      <c r="G102" s="81"/>
      <c r="H102" s="81"/>
      <c r="I102" s="81"/>
      <c r="J102" s="81"/>
      <c r="K102" s="126"/>
      <c r="L102" s="125"/>
      <c r="M102" s="95" t="s">
        <v>124</v>
      </c>
      <c r="N102" s="124" t="s">
        <v>140</v>
      </c>
      <c r="O102" s="125"/>
      <c r="P102" s="81"/>
      <c r="Q102" s="81"/>
      <c r="R102" s="101"/>
      <c r="S102" s="104"/>
      <c r="T102" s="104"/>
      <c r="U102" s="104"/>
      <c r="V102" s="104"/>
      <c r="W102" s="104"/>
      <c r="X102" s="104"/>
      <c r="Y102" s="105"/>
    </row>
    <row r="103" spans="3:25" ht="15.75" customHeight="1">
      <c r="C103" s="81"/>
      <c r="D103" s="81"/>
      <c r="E103" s="81"/>
      <c r="F103" s="81"/>
      <c r="G103" s="81"/>
      <c r="H103" s="81"/>
      <c r="I103" s="81"/>
      <c r="J103" s="81"/>
      <c r="K103" s="126"/>
      <c r="L103" s="125"/>
      <c r="M103" s="95" t="s">
        <v>131</v>
      </c>
      <c r="N103" s="124" t="s">
        <v>173</v>
      </c>
      <c r="O103" s="125"/>
      <c r="P103" s="81"/>
      <c r="Q103" s="81"/>
      <c r="R103" s="101"/>
      <c r="S103" s="104"/>
      <c r="T103" s="104"/>
      <c r="U103" s="104"/>
      <c r="V103" s="104"/>
      <c r="W103" s="104"/>
      <c r="X103" s="104"/>
      <c r="Y103" s="105"/>
    </row>
    <row r="104" spans="3:25" ht="15" customHeight="1">
      <c r="C104" s="81"/>
      <c r="D104" s="81"/>
      <c r="E104" s="81"/>
      <c r="F104" s="81"/>
      <c r="G104" s="81"/>
      <c r="H104" s="81"/>
      <c r="I104" s="81"/>
      <c r="J104" s="81"/>
      <c r="K104" s="126"/>
      <c r="L104" s="125"/>
      <c r="M104" s="103" t="s">
        <v>171</v>
      </c>
      <c r="N104" s="124" t="s">
        <v>174</v>
      </c>
      <c r="O104" s="125"/>
      <c r="P104" s="81"/>
      <c r="Q104" s="81"/>
      <c r="R104" s="101"/>
      <c r="S104" s="104"/>
      <c r="T104" s="104"/>
      <c r="U104" s="104"/>
      <c r="V104" s="104"/>
      <c r="W104" s="104"/>
      <c r="X104" s="104"/>
      <c r="Y104" s="105"/>
    </row>
    <row r="105" spans="3:25" ht="15.75" customHeight="1">
      <c r="C105" s="81"/>
      <c r="D105" s="81"/>
      <c r="E105" s="81"/>
      <c r="F105" s="81"/>
      <c r="G105" s="81"/>
      <c r="H105" s="81"/>
      <c r="I105" s="81"/>
      <c r="J105" s="81"/>
      <c r="K105" s="108"/>
      <c r="L105" s="109"/>
      <c r="M105" s="97" t="s">
        <v>175</v>
      </c>
      <c r="N105" s="112" t="s">
        <v>174</v>
      </c>
      <c r="O105" s="109"/>
      <c r="P105" s="81"/>
      <c r="Q105" s="81"/>
      <c r="R105" s="104"/>
      <c r="S105" s="104"/>
      <c r="T105" s="104"/>
      <c r="U105" s="104"/>
      <c r="V105" s="104"/>
      <c r="W105" s="104"/>
      <c r="X105" s="104"/>
      <c r="Y105" s="105"/>
    </row>
    <row r="106" spans="3:25" ht="15" customHeight="1">
      <c r="C106" s="81"/>
      <c r="D106" s="81"/>
      <c r="E106" s="81"/>
      <c r="F106" s="81"/>
      <c r="G106" s="81"/>
      <c r="H106" s="81"/>
      <c r="I106" s="81"/>
      <c r="J106" s="81"/>
      <c r="K106" s="110" t="s">
        <v>177</v>
      </c>
      <c r="L106" s="111"/>
      <c r="M106" s="95" t="s">
        <v>118</v>
      </c>
      <c r="N106" s="113" t="s">
        <v>169</v>
      </c>
      <c r="O106" s="111"/>
      <c r="P106" s="81"/>
      <c r="Q106" s="81"/>
      <c r="R106" s="104"/>
      <c r="S106" s="104"/>
      <c r="T106" s="104"/>
      <c r="U106" s="104"/>
      <c r="V106" s="104"/>
      <c r="W106" s="104"/>
      <c r="X106" s="104"/>
      <c r="Y106" s="105"/>
    </row>
    <row r="107" spans="3:25" ht="15.75" customHeight="1">
      <c r="C107" s="81"/>
      <c r="D107" s="81"/>
      <c r="E107" s="81"/>
      <c r="F107" s="81"/>
      <c r="G107" s="81"/>
      <c r="H107" s="81"/>
      <c r="I107" s="81"/>
      <c r="J107" s="81"/>
      <c r="K107" s="126"/>
      <c r="L107" s="125"/>
      <c r="M107" s="103" t="s">
        <v>131</v>
      </c>
      <c r="N107" s="124" t="s">
        <v>173</v>
      </c>
      <c r="O107" s="125"/>
      <c r="P107" s="81"/>
      <c r="Q107" s="81"/>
      <c r="R107" s="104"/>
      <c r="S107" s="104"/>
      <c r="T107" s="104"/>
      <c r="U107" s="104"/>
      <c r="V107" s="104"/>
      <c r="W107" s="104"/>
      <c r="X107" s="104"/>
      <c r="Y107" s="105"/>
    </row>
    <row r="108" spans="3:25" ht="15.75" customHeight="1">
      <c r="C108" s="81"/>
      <c r="D108" s="81"/>
      <c r="E108" s="81"/>
      <c r="F108" s="81"/>
      <c r="G108" s="81"/>
      <c r="H108" s="81"/>
      <c r="I108" s="81"/>
      <c r="J108" s="81"/>
      <c r="K108" s="126"/>
      <c r="L108" s="125"/>
      <c r="M108" s="103" t="s">
        <v>171</v>
      </c>
      <c r="N108" s="124" t="s">
        <v>173</v>
      </c>
      <c r="O108" s="125"/>
      <c r="P108" s="81"/>
      <c r="Q108" s="81"/>
      <c r="R108" s="104"/>
      <c r="S108" s="104"/>
      <c r="T108" s="104"/>
      <c r="U108" s="104"/>
      <c r="V108" s="104"/>
      <c r="W108" s="104"/>
      <c r="X108" s="104"/>
      <c r="Y108" s="105"/>
    </row>
    <row r="109" spans="3:25" ht="15.75" customHeight="1">
      <c r="C109" s="81"/>
      <c r="D109" s="81"/>
      <c r="E109" s="81"/>
      <c r="F109" s="81"/>
      <c r="G109" s="81"/>
      <c r="H109" s="81"/>
      <c r="I109" s="81"/>
      <c r="J109" s="81"/>
      <c r="K109" s="126"/>
      <c r="L109" s="125"/>
      <c r="M109" s="95" t="s">
        <v>175</v>
      </c>
      <c r="N109" s="124" t="s">
        <v>176</v>
      </c>
      <c r="O109" s="125"/>
      <c r="P109" s="81"/>
      <c r="Q109" s="81"/>
      <c r="R109" s="81"/>
      <c r="S109" s="81"/>
      <c r="T109" s="81"/>
      <c r="U109" s="101"/>
      <c r="V109" s="101"/>
      <c r="W109" s="101"/>
      <c r="X109" s="104"/>
      <c r="Y109" s="105"/>
    </row>
    <row r="110" spans="3:25" ht="15.75" customHeight="1">
      <c r="C110" s="81"/>
      <c r="D110" s="81"/>
      <c r="E110" s="81"/>
      <c r="F110" s="81"/>
      <c r="G110" s="81"/>
      <c r="H110" s="81"/>
      <c r="I110" s="81"/>
      <c r="J110" s="81"/>
      <c r="K110" s="108"/>
      <c r="L110" s="109"/>
      <c r="M110" s="97" t="s">
        <v>178</v>
      </c>
      <c r="N110" s="112" t="s">
        <v>174</v>
      </c>
      <c r="O110" s="109"/>
      <c r="P110" s="81"/>
      <c r="Q110" s="81"/>
      <c r="R110" s="81"/>
      <c r="S110" s="81"/>
      <c r="T110" s="81"/>
      <c r="U110" s="101"/>
      <c r="V110" s="101"/>
      <c r="W110" s="101"/>
      <c r="X110" s="104"/>
      <c r="Y110" s="105"/>
    </row>
    <row r="111" spans="3:25" ht="15.75" customHeight="1">
      <c r="C111" s="81"/>
      <c r="D111" s="81"/>
      <c r="E111" s="81"/>
      <c r="F111" s="81"/>
      <c r="G111" s="81"/>
      <c r="H111" s="81"/>
      <c r="I111" s="81"/>
      <c r="J111" s="81"/>
      <c r="K111" s="77" t="s">
        <v>161</v>
      </c>
      <c r="L111" s="77"/>
      <c r="M111" s="77"/>
      <c r="N111" s="77"/>
      <c r="O111" s="77"/>
      <c r="P111" s="81"/>
      <c r="Q111" s="81"/>
      <c r="R111" s="81"/>
      <c r="S111" s="81"/>
      <c r="T111" s="81"/>
      <c r="U111" s="81"/>
      <c r="V111" s="81"/>
      <c r="W111" s="101"/>
      <c r="X111" s="101"/>
      <c r="Y111" s="102"/>
    </row>
    <row r="112" spans="3:25" ht="15.75" customHeight="1">
      <c r="C112" s="81"/>
      <c r="D112" s="81"/>
      <c r="E112" s="81"/>
      <c r="F112" s="81"/>
      <c r="G112" s="81"/>
      <c r="H112" s="81"/>
      <c r="I112" s="81"/>
      <c r="J112" s="81"/>
      <c r="K112" s="77" t="s">
        <v>179</v>
      </c>
      <c r="L112" s="77"/>
      <c r="M112" s="77"/>
      <c r="N112" s="77"/>
      <c r="O112" s="77"/>
      <c r="P112" s="81"/>
      <c r="Q112" s="81"/>
      <c r="R112" s="81"/>
      <c r="S112" s="81"/>
      <c r="T112" s="81"/>
      <c r="U112" s="81"/>
      <c r="V112" s="81"/>
      <c r="W112" s="101"/>
      <c r="X112" s="101"/>
      <c r="Y112" s="102"/>
    </row>
    <row r="113" spans="3:25" ht="15.75" customHeight="1">
      <c r="C113" s="81"/>
      <c r="D113" s="81"/>
      <c r="E113" s="81"/>
      <c r="F113" s="81"/>
      <c r="G113" s="81"/>
      <c r="H113" s="81"/>
      <c r="I113" s="81"/>
      <c r="J113" s="81"/>
      <c r="K113" s="77" t="s">
        <v>180</v>
      </c>
      <c r="L113" s="84"/>
      <c r="M113" s="84"/>
      <c r="N113" s="84"/>
      <c r="O113" s="84"/>
      <c r="P113" s="81"/>
      <c r="Q113" s="81"/>
      <c r="R113" s="81"/>
      <c r="S113" s="81"/>
      <c r="T113" s="81"/>
      <c r="U113" s="81"/>
      <c r="V113" s="81"/>
      <c r="W113" s="101"/>
      <c r="X113" s="101"/>
      <c r="Y113" s="102"/>
    </row>
    <row r="114" spans="3:25" ht="15.75" customHeight="1">
      <c r="C114" s="81"/>
      <c r="D114" s="81"/>
      <c r="E114" s="81"/>
      <c r="F114" s="81"/>
      <c r="G114" s="81"/>
      <c r="H114" s="81"/>
      <c r="I114" s="81"/>
      <c r="J114" s="81"/>
      <c r="K114" s="77" t="s">
        <v>181</v>
      </c>
      <c r="L114" s="84"/>
      <c r="M114" s="84"/>
      <c r="N114" s="84"/>
      <c r="O114" s="84"/>
      <c r="P114" s="81"/>
      <c r="Q114" s="81"/>
      <c r="R114" s="81"/>
      <c r="S114" s="81"/>
      <c r="T114" s="81"/>
      <c r="U114" s="81"/>
      <c r="V114" s="81"/>
      <c r="W114" s="101"/>
      <c r="X114" s="101"/>
      <c r="Y114" s="102"/>
    </row>
    <row r="115" spans="3:25" ht="15.75" customHeight="1">
      <c r="E115" s="81"/>
      <c r="F115" s="81"/>
      <c r="G115" s="81"/>
      <c r="H115" s="81"/>
      <c r="I115" s="81"/>
      <c r="J115" s="81"/>
      <c r="Y115" s="1"/>
    </row>
    <row r="116" spans="3:25" ht="15.75" customHeight="1">
      <c r="Y116" s="1"/>
    </row>
    <row r="117" spans="3:25" ht="15.75" customHeight="1">
      <c r="Y117" s="1"/>
    </row>
    <row r="118" spans="3:25" ht="15.75" customHeight="1">
      <c r="Y118" s="1"/>
    </row>
    <row r="119" spans="3:25" ht="15.75" customHeight="1">
      <c r="Y119" s="1"/>
    </row>
    <row r="120" spans="3:25" ht="15.75" customHeight="1">
      <c r="Y120" s="1"/>
    </row>
    <row r="121" spans="3:25" ht="15.75" customHeight="1">
      <c r="Y121" s="1"/>
    </row>
    <row r="122" spans="3:25" ht="15.75" customHeight="1">
      <c r="Y122" s="1"/>
    </row>
    <row r="123" spans="3:25" ht="15.75" customHeight="1">
      <c r="Y123" s="1"/>
    </row>
    <row r="124" spans="3:25" ht="15.75" customHeight="1">
      <c r="Y124" s="1"/>
    </row>
    <row r="125" spans="3:25" ht="15.75" customHeight="1">
      <c r="Y125" s="1"/>
    </row>
    <row r="126" spans="3:25" ht="15.75" customHeight="1">
      <c r="Y126" s="1"/>
    </row>
    <row r="127" spans="3:25" ht="15.75" customHeight="1">
      <c r="Y127" s="1"/>
    </row>
    <row r="128" spans="3:25" ht="15.75" customHeight="1">
      <c r="Y128" s="1"/>
    </row>
    <row r="129" spans="25:25" ht="15.75" customHeight="1">
      <c r="Y129" s="1"/>
    </row>
    <row r="130" spans="25:25" ht="15.75" customHeight="1">
      <c r="Y130" s="1"/>
    </row>
    <row r="131" spans="25:25" ht="15.75" customHeight="1">
      <c r="Y131" s="1"/>
    </row>
    <row r="132" spans="25:25" ht="15.75" customHeight="1">
      <c r="Y132" s="1"/>
    </row>
    <row r="133" spans="25:25" ht="15.75" customHeight="1">
      <c r="Y133" s="1"/>
    </row>
    <row r="134" spans="25:25" ht="15.75" customHeight="1">
      <c r="Y134" s="1"/>
    </row>
    <row r="135" spans="25:25" ht="15.75" customHeight="1">
      <c r="Y135" s="1"/>
    </row>
    <row r="136" spans="25:25" ht="15.75" customHeight="1">
      <c r="Y136" s="1"/>
    </row>
    <row r="137" spans="25:25" ht="15.75" customHeight="1">
      <c r="Y137" s="1"/>
    </row>
    <row r="138" spans="25:25" ht="15.75" customHeight="1">
      <c r="Y138" s="1"/>
    </row>
    <row r="139" spans="25:25" ht="15.75" customHeight="1">
      <c r="Y139" s="1"/>
    </row>
    <row r="140" spans="25:25" ht="15.75" customHeight="1">
      <c r="Y140" s="1"/>
    </row>
    <row r="141" spans="25:25" ht="15.75" customHeight="1">
      <c r="Y141" s="1"/>
    </row>
    <row r="142" spans="25:25" ht="15.75" customHeight="1">
      <c r="Y142" s="1"/>
    </row>
    <row r="143" spans="25:25" ht="15.75" customHeight="1">
      <c r="Y143" s="1"/>
    </row>
    <row r="144" spans="25:25" ht="15.75" customHeight="1">
      <c r="Y144" s="1"/>
    </row>
    <row r="145" spans="25:25" ht="15.75" customHeight="1">
      <c r="Y145" s="1"/>
    </row>
    <row r="146" spans="25:25" ht="15.75" customHeight="1">
      <c r="Y146" s="1"/>
    </row>
    <row r="147" spans="25:25" ht="15.75" customHeight="1">
      <c r="Y147" s="1"/>
    </row>
    <row r="148" spans="25:25" ht="15.75" customHeight="1">
      <c r="Y148" s="1"/>
    </row>
    <row r="149" spans="25:25" ht="15.75" customHeight="1">
      <c r="Y149" s="1"/>
    </row>
    <row r="150" spans="25:25" ht="15.75" customHeight="1">
      <c r="Y150" s="1"/>
    </row>
    <row r="151" spans="25:25" ht="15.75" customHeight="1">
      <c r="Y151" s="1"/>
    </row>
    <row r="152" spans="25:25" ht="15.75" customHeight="1">
      <c r="Y152" s="1"/>
    </row>
    <row r="153" spans="25:25" ht="15.75" customHeight="1">
      <c r="Y153" s="1"/>
    </row>
    <row r="154" spans="25:25" ht="15.75" customHeight="1">
      <c r="Y154" s="1"/>
    </row>
    <row r="155" spans="25:25" ht="15.75" customHeight="1">
      <c r="Y155" s="1"/>
    </row>
    <row r="156" spans="25:25" ht="15.75" customHeight="1">
      <c r="Y156" s="1"/>
    </row>
    <row r="157" spans="25:25" ht="15.75" customHeight="1">
      <c r="Y157" s="1"/>
    </row>
    <row r="158" spans="25:25" ht="15.75" customHeight="1">
      <c r="Y158" s="1"/>
    </row>
    <row r="159" spans="25:25" ht="15.75" customHeight="1">
      <c r="Y159" s="1"/>
    </row>
    <row r="160" spans="25:25" ht="15.75" customHeight="1">
      <c r="Y160" s="1"/>
    </row>
    <row r="161" spans="25:25" ht="15.75" customHeight="1">
      <c r="Y161" s="1"/>
    </row>
    <row r="162" spans="25:25" ht="15.75" customHeight="1">
      <c r="Y162" s="1"/>
    </row>
    <row r="163" spans="25:25" ht="15.75" customHeight="1">
      <c r="Y163" s="1"/>
    </row>
    <row r="164" spans="25:25" ht="15.75" customHeight="1">
      <c r="Y164" s="1"/>
    </row>
    <row r="165" spans="25:25" ht="15.75" customHeight="1">
      <c r="Y165" s="1"/>
    </row>
    <row r="166" spans="25:25" ht="15.75" customHeight="1">
      <c r="Y166" s="1"/>
    </row>
    <row r="167" spans="25:25" ht="15.75" customHeight="1">
      <c r="Y167" s="1"/>
    </row>
    <row r="168" spans="25:25" ht="15.75" customHeight="1">
      <c r="Y168" s="1"/>
    </row>
    <row r="169" spans="25:25" ht="15.75" customHeight="1">
      <c r="Y169" s="1"/>
    </row>
    <row r="170" spans="25:25" ht="15.75" customHeight="1">
      <c r="Y170" s="1"/>
    </row>
    <row r="171" spans="25:25" ht="15.75" customHeight="1">
      <c r="Y171" s="1"/>
    </row>
    <row r="172" spans="25:25" ht="15.75" customHeight="1">
      <c r="Y172" s="1"/>
    </row>
    <row r="173" spans="25:25" ht="15.75" customHeight="1">
      <c r="Y173" s="1"/>
    </row>
    <row r="174" spans="25:25" ht="15.75" customHeight="1">
      <c r="Y174" s="1"/>
    </row>
    <row r="175" spans="25:25" ht="15.75" customHeight="1">
      <c r="Y175" s="1"/>
    </row>
    <row r="176" spans="25:25" ht="15.75" customHeight="1">
      <c r="Y176" s="1"/>
    </row>
    <row r="177" spans="25:25" ht="15.75" customHeight="1">
      <c r="Y177" s="1"/>
    </row>
    <row r="178" spans="25:25" ht="15.75" customHeight="1">
      <c r="Y178" s="1"/>
    </row>
    <row r="179" spans="25:25" ht="15.75" customHeight="1">
      <c r="Y179" s="1"/>
    </row>
    <row r="180" spans="25:25" ht="15.75" customHeight="1">
      <c r="Y180" s="1"/>
    </row>
    <row r="181" spans="25:25" ht="15.75" customHeight="1">
      <c r="Y181" s="1"/>
    </row>
    <row r="182" spans="25:25" ht="15.75" customHeight="1">
      <c r="Y182" s="1"/>
    </row>
    <row r="183" spans="25:25" ht="15.75" customHeight="1">
      <c r="Y183" s="1"/>
    </row>
    <row r="184" spans="25:25" ht="15.75" customHeight="1">
      <c r="Y184" s="1"/>
    </row>
    <row r="185" spans="25:25" ht="15.75" customHeight="1">
      <c r="Y185" s="1"/>
    </row>
    <row r="186" spans="25:25" ht="15.75" customHeight="1">
      <c r="Y186" s="1"/>
    </row>
    <row r="187" spans="25:25" ht="15.75" customHeight="1">
      <c r="Y187" s="1"/>
    </row>
    <row r="188" spans="25:25" ht="15.75" customHeight="1">
      <c r="Y188" s="1"/>
    </row>
    <row r="189" spans="25:25" ht="15.75" customHeight="1">
      <c r="Y189" s="1"/>
    </row>
    <row r="190" spans="25:25" ht="15.75" customHeight="1">
      <c r="Y190" s="1"/>
    </row>
    <row r="191" spans="25:25" ht="15.75" customHeight="1">
      <c r="Y191" s="1"/>
    </row>
    <row r="192" spans="25:25" ht="15.75" customHeight="1">
      <c r="Y192" s="1"/>
    </row>
    <row r="193" spans="25:25" ht="15.75" customHeight="1">
      <c r="Y193" s="1"/>
    </row>
    <row r="194" spans="25:25" ht="15.75" customHeight="1">
      <c r="Y194" s="1"/>
    </row>
    <row r="195" spans="25:25" ht="15.75" customHeight="1">
      <c r="Y195" s="1"/>
    </row>
    <row r="196" spans="25:25" ht="15.75" customHeight="1">
      <c r="Y196" s="1"/>
    </row>
    <row r="197" spans="25:25" ht="15.75" customHeight="1">
      <c r="Y197" s="1"/>
    </row>
    <row r="198" spans="25:25" ht="15.75" customHeight="1">
      <c r="Y198" s="1"/>
    </row>
    <row r="199" spans="25:25" ht="15.75" customHeight="1">
      <c r="Y199" s="1"/>
    </row>
    <row r="200" spans="25:25" ht="15.75" customHeight="1">
      <c r="Y200" s="1"/>
    </row>
    <row r="201" spans="25:25" ht="15.75" customHeight="1">
      <c r="Y201" s="1"/>
    </row>
    <row r="202" spans="25:25" ht="15.75" customHeight="1">
      <c r="Y202" s="1"/>
    </row>
    <row r="203" spans="25:25" ht="15.75" customHeight="1">
      <c r="Y203" s="1"/>
    </row>
    <row r="204" spans="25:25" ht="15.75" customHeight="1">
      <c r="Y204" s="1"/>
    </row>
    <row r="205" spans="25:25" ht="15.75" customHeight="1">
      <c r="Y205" s="1"/>
    </row>
    <row r="206" spans="25:25" ht="15.75" customHeight="1">
      <c r="Y206" s="1"/>
    </row>
    <row r="207" spans="25:25" ht="15.75" customHeight="1">
      <c r="Y207" s="1"/>
    </row>
    <row r="208" spans="25:25" ht="15.75" customHeight="1">
      <c r="Y208" s="1"/>
    </row>
    <row r="209" spans="25:25" ht="15.75" customHeight="1">
      <c r="Y209" s="1"/>
    </row>
    <row r="210" spans="25:25" ht="15.75" customHeight="1">
      <c r="Y210" s="1"/>
    </row>
    <row r="211" spans="25:25" ht="15.75" customHeight="1">
      <c r="Y211" s="1"/>
    </row>
    <row r="212" spans="25:25" ht="15.75" customHeight="1">
      <c r="Y212" s="1"/>
    </row>
    <row r="213" spans="25:25" ht="15.75" customHeight="1">
      <c r="Y213" s="1"/>
    </row>
    <row r="214" spans="25:25" ht="15.75" customHeight="1">
      <c r="Y214" s="1"/>
    </row>
    <row r="215" spans="25:25" ht="15.75" customHeight="1">
      <c r="Y215" s="1"/>
    </row>
    <row r="216" spans="25:25" ht="15.75" customHeight="1">
      <c r="Y216" s="1"/>
    </row>
    <row r="217" spans="25:25" ht="15.75" customHeight="1">
      <c r="Y217" s="1"/>
    </row>
    <row r="218" spans="25:25" ht="15.75" customHeight="1">
      <c r="Y218" s="1"/>
    </row>
    <row r="219" spans="25:25" ht="15.75" customHeight="1">
      <c r="Y219" s="1"/>
    </row>
    <row r="220" spans="25:25" ht="15.75" customHeight="1">
      <c r="Y220" s="1"/>
    </row>
    <row r="221" spans="25:25" ht="15.75" customHeight="1">
      <c r="Y221" s="1"/>
    </row>
    <row r="222" spans="25:25" ht="15.75" customHeight="1">
      <c r="Y222" s="1"/>
    </row>
    <row r="223" spans="25:25" ht="15.75" customHeight="1">
      <c r="Y223" s="1"/>
    </row>
    <row r="224" spans="25:25" ht="15.75" customHeight="1">
      <c r="Y224" s="1"/>
    </row>
    <row r="225" spans="25:25" ht="15.75" customHeight="1">
      <c r="Y225" s="1"/>
    </row>
    <row r="226" spans="25:25" ht="15.75" customHeight="1">
      <c r="Y226" s="1"/>
    </row>
    <row r="227" spans="25:25" ht="15.75" customHeight="1">
      <c r="Y227" s="1"/>
    </row>
    <row r="228" spans="25:25" ht="15.75" customHeight="1">
      <c r="Y228" s="1"/>
    </row>
    <row r="229" spans="25:25" ht="15.75" customHeight="1">
      <c r="Y229" s="1"/>
    </row>
    <row r="230" spans="25:25" ht="15.75" customHeight="1">
      <c r="Y230" s="1"/>
    </row>
    <row r="231" spans="25:25" ht="15.75" customHeight="1">
      <c r="Y231" s="1"/>
    </row>
    <row r="232" spans="25:25" ht="15.75" customHeight="1">
      <c r="Y232" s="1"/>
    </row>
    <row r="233" spans="25:25" ht="15.75" customHeight="1">
      <c r="Y233" s="1"/>
    </row>
    <row r="234" spans="25:25" ht="15.75" customHeight="1">
      <c r="Y234" s="1"/>
    </row>
    <row r="235" spans="25:25" ht="15.75" customHeight="1">
      <c r="Y235" s="1"/>
    </row>
    <row r="236" spans="25:25" ht="15.75" customHeight="1">
      <c r="Y236" s="1"/>
    </row>
    <row r="237" spans="25:25" ht="15.75" customHeight="1">
      <c r="Y237" s="1"/>
    </row>
    <row r="238" spans="25:25" ht="15.75" customHeight="1">
      <c r="Y238" s="1"/>
    </row>
    <row r="239" spans="25:25" ht="15.75" customHeight="1">
      <c r="Y239" s="1"/>
    </row>
    <row r="240" spans="25:25" ht="15.75" customHeight="1">
      <c r="Y240" s="1"/>
    </row>
    <row r="241" spans="25:25" ht="15.75" customHeight="1">
      <c r="Y241" s="1"/>
    </row>
    <row r="242" spans="25:25" ht="15.75" customHeight="1">
      <c r="Y242" s="1"/>
    </row>
    <row r="243" spans="25:25" ht="15.75" customHeight="1">
      <c r="Y243" s="1"/>
    </row>
    <row r="244" spans="25:25" ht="15.75" customHeight="1">
      <c r="Y244" s="1"/>
    </row>
    <row r="245" spans="25:25" ht="15.75" customHeight="1">
      <c r="Y245" s="1"/>
    </row>
    <row r="246" spans="25:25" ht="15.75" customHeight="1">
      <c r="Y246" s="1"/>
    </row>
    <row r="247" spans="25:25" ht="15.75" customHeight="1">
      <c r="Y247" s="1"/>
    </row>
    <row r="248" spans="25:25" ht="15.75" customHeight="1">
      <c r="Y248" s="1"/>
    </row>
    <row r="249" spans="25:25" ht="15.75" customHeight="1">
      <c r="Y249" s="1"/>
    </row>
    <row r="250" spans="25:25" ht="15.75" customHeight="1">
      <c r="Y250" s="1"/>
    </row>
    <row r="251" spans="25:25" ht="15.75" customHeight="1">
      <c r="Y251" s="1"/>
    </row>
    <row r="252" spans="25:25" ht="15.75" customHeight="1">
      <c r="Y252" s="1"/>
    </row>
    <row r="253" spans="25:25" ht="15.75" customHeight="1">
      <c r="Y253" s="1"/>
    </row>
    <row r="254" spans="25:25" ht="15.75" customHeight="1">
      <c r="Y254" s="1"/>
    </row>
    <row r="255" spans="25:25" ht="15.75" customHeight="1">
      <c r="Y255" s="1"/>
    </row>
    <row r="256" spans="25:25" ht="15.75" customHeight="1">
      <c r="Y256" s="1"/>
    </row>
    <row r="257" spans="25:25" ht="15.75" customHeight="1">
      <c r="Y257" s="1"/>
    </row>
    <row r="258" spans="25:25" ht="15.75" customHeight="1">
      <c r="Y258" s="1"/>
    </row>
    <row r="259" spans="25:25" ht="15.75" customHeight="1">
      <c r="Y259" s="1"/>
    </row>
    <row r="260" spans="25:25" ht="15.75" customHeight="1">
      <c r="Y260" s="1"/>
    </row>
    <row r="261" spans="25:25" ht="15.75" customHeight="1">
      <c r="Y261" s="1"/>
    </row>
    <row r="262" spans="25:25" ht="15.75" customHeight="1">
      <c r="Y262" s="1"/>
    </row>
    <row r="263" spans="25:25" ht="15.75" customHeight="1">
      <c r="Y263" s="1"/>
    </row>
    <row r="264" spans="25:25" ht="15.75" customHeight="1">
      <c r="Y264" s="1"/>
    </row>
    <row r="265" spans="25:25" ht="15.75" customHeight="1">
      <c r="Y265" s="1"/>
    </row>
    <row r="266" spans="25:25" ht="15.75" customHeight="1">
      <c r="Y266" s="1"/>
    </row>
    <row r="267" spans="25:25" ht="15.75" customHeight="1">
      <c r="Y267" s="1"/>
    </row>
    <row r="268" spans="25:25" ht="15.75" customHeight="1">
      <c r="Y268" s="1"/>
    </row>
    <row r="269" spans="25:25" ht="15.75" customHeight="1">
      <c r="Y269" s="1"/>
    </row>
    <row r="270" spans="25:25" ht="15.75" customHeight="1">
      <c r="Y270" s="1"/>
    </row>
    <row r="271" spans="25:25" ht="15.75" customHeight="1">
      <c r="Y271" s="1"/>
    </row>
    <row r="272" spans="25:25" ht="15.75" customHeight="1">
      <c r="Y272" s="1"/>
    </row>
    <row r="273" spans="25:25" ht="15.75" customHeight="1">
      <c r="Y273" s="1"/>
    </row>
    <row r="274" spans="25:25" ht="15.75" customHeight="1">
      <c r="Y274" s="1"/>
    </row>
    <row r="275" spans="25:25" ht="15.75" customHeight="1">
      <c r="Y275" s="1"/>
    </row>
    <row r="276" spans="25:25" ht="15.75" customHeight="1">
      <c r="Y276" s="1"/>
    </row>
    <row r="277" spans="25:25" ht="15.75" customHeight="1">
      <c r="Y277" s="1"/>
    </row>
    <row r="278" spans="25:25" ht="15.75" customHeight="1">
      <c r="Y278" s="1"/>
    </row>
    <row r="279" spans="25:25" ht="15.75" customHeight="1">
      <c r="Y279" s="1"/>
    </row>
    <row r="280" spans="25:25" ht="15.75" customHeight="1">
      <c r="Y280" s="1"/>
    </row>
    <row r="281" spans="25:25" ht="15.75" customHeight="1">
      <c r="Y281" s="1"/>
    </row>
    <row r="282" spans="25:25" ht="15.75" customHeight="1">
      <c r="Y282" s="1"/>
    </row>
    <row r="283" spans="25:25" ht="15.75" customHeight="1">
      <c r="Y283" s="1"/>
    </row>
    <row r="284" spans="25:25" ht="15.75" customHeight="1">
      <c r="Y284" s="1"/>
    </row>
    <row r="285" spans="25:25" ht="15.75" customHeight="1">
      <c r="Y285" s="1"/>
    </row>
    <row r="286" spans="25:25" ht="15.75" customHeight="1">
      <c r="Y286" s="1"/>
    </row>
    <row r="287" spans="25:25" ht="15.75" customHeight="1">
      <c r="Y287" s="1"/>
    </row>
    <row r="288" spans="25:25" ht="15.75" customHeight="1">
      <c r="Y288" s="1"/>
    </row>
    <row r="289" spans="25:25" ht="15.75" customHeight="1">
      <c r="Y289" s="1"/>
    </row>
    <row r="290" spans="25:25" ht="15.75" customHeight="1">
      <c r="Y290" s="1"/>
    </row>
    <row r="291" spans="25:25" ht="15.75" customHeight="1">
      <c r="Y291" s="1"/>
    </row>
    <row r="292" spans="25:25" ht="15.75" customHeight="1">
      <c r="Y292" s="1"/>
    </row>
    <row r="293" spans="25:25" ht="15.75" customHeight="1">
      <c r="Y293" s="1"/>
    </row>
    <row r="294" spans="25:25" ht="15.75" customHeight="1">
      <c r="Y294" s="1"/>
    </row>
    <row r="295" spans="25:25" ht="15.75" customHeight="1">
      <c r="Y295" s="1"/>
    </row>
    <row r="296" spans="25:25" ht="15.75" customHeight="1">
      <c r="Y296" s="1"/>
    </row>
    <row r="297" spans="25:25" ht="15.75" customHeight="1">
      <c r="Y297" s="1"/>
    </row>
    <row r="298" spans="25:25" ht="15.75" customHeight="1">
      <c r="Y298" s="1"/>
    </row>
    <row r="299" spans="25:25" ht="15.75" customHeight="1">
      <c r="Y299" s="1"/>
    </row>
    <row r="300" spans="25:25" ht="15.75" customHeight="1">
      <c r="Y300" s="1"/>
    </row>
    <row r="301" spans="25:25" ht="15.75" customHeight="1">
      <c r="Y301" s="1"/>
    </row>
    <row r="302" spans="25:25" ht="15.75" customHeight="1">
      <c r="Y302" s="1"/>
    </row>
    <row r="303" spans="25:25" ht="15.75" customHeight="1">
      <c r="Y303" s="1"/>
    </row>
    <row r="304" spans="25:25" ht="15.75" customHeight="1">
      <c r="Y304" s="1"/>
    </row>
    <row r="305" spans="25:25" ht="15.75" customHeight="1">
      <c r="Y305" s="1"/>
    </row>
    <row r="306" spans="25:25" ht="15.75" customHeight="1">
      <c r="Y306" s="1"/>
    </row>
    <row r="307" spans="25:25" ht="15.75" customHeight="1">
      <c r="Y307" s="1"/>
    </row>
    <row r="308" spans="25:25" ht="15.75" customHeight="1">
      <c r="Y308" s="1"/>
    </row>
    <row r="309" spans="25:25" ht="15.75" customHeight="1">
      <c r="Y309" s="1"/>
    </row>
    <row r="310" spans="25:25" ht="15.75" customHeight="1">
      <c r="Y310" s="1"/>
    </row>
    <row r="311" spans="25:25" ht="15.75" customHeight="1">
      <c r="Y311" s="1"/>
    </row>
    <row r="312" spans="25:25" ht="15.75" customHeight="1">
      <c r="Y312" s="1"/>
    </row>
    <row r="313" spans="25:25" ht="15.75" customHeight="1">
      <c r="Y313" s="1"/>
    </row>
    <row r="314" spans="25:25" ht="15.75" customHeight="1">
      <c r="Y314" s="1"/>
    </row>
    <row r="315" spans="25:25" ht="15.75" customHeight="1">
      <c r="Y315" s="1"/>
    </row>
    <row r="316" spans="25:25" ht="15.75" customHeight="1">
      <c r="Y316" s="1"/>
    </row>
    <row r="317" spans="25:25" ht="15.75" customHeight="1">
      <c r="Y317" s="1"/>
    </row>
    <row r="318" spans="25:25" ht="15.75" customHeight="1">
      <c r="Y318" s="1"/>
    </row>
    <row r="319" spans="25:25" ht="15.75" customHeight="1">
      <c r="Y319" s="1"/>
    </row>
    <row r="320" spans="25:25" ht="15.75" customHeight="1">
      <c r="Y320" s="1"/>
    </row>
    <row r="321" spans="25:25" ht="15.75" customHeight="1">
      <c r="Y321" s="1"/>
    </row>
    <row r="322" spans="25:25" ht="15.75" customHeight="1">
      <c r="Y322" s="1"/>
    </row>
    <row r="323" spans="25:25" ht="15.75" customHeight="1">
      <c r="Y323" s="1"/>
    </row>
    <row r="324" spans="25:25" ht="15.75" customHeight="1">
      <c r="Y324" s="1"/>
    </row>
    <row r="325" spans="25:25" ht="15.75" customHeight="1">
      <c r="Y325" s="1"/>
    </row>
    <row r="326" spans="25:25" ht="15.75" customHeight="1">
      <c r="Y326" s="1"/>
    </row>
    <row r="327" spans="25:25" ht="15.75" customHeight="1">
      <c r="Y327" s="1"/>
    </row>
    <row r="328" spans="25:25" ht="15.75" customHeight="1">
      <c r="Y328" s="1"/>
    </row>
    <row r="329" spans="25:25" ht="15.75" customHeight="1">
      <c r="Y329" s="1"/>
    </row>
    <row r="330" spans="25:25" ht="15.75" customHeight="1">
      <c r="Y330" s="1"/>
    </row>
    <row r="331" spans="25:25" ht="15.75" customHeight="1">
      <c r="Y331" s="1"/>
    </row>
    <row r="332" spans="25:25" ht="15.75" customHeight="1">
      <c r="Y332" s="1"/>
    </row>
    <row r="333" spans="25:25" ht="15.75" customHeight="1">
      <c r="Y333" s="1"/>
    </row>
    <row r="334" spans="25:25" ht="15.75" customHeight="1">
      <c r="Y334" s="1"/>
    </row>
    <row r="335" spans="25:25" ht="15.75" customHeight="1">
      <c r="Y335" s="1"/>
    </row>
    <row r="336" spans="25:25" ht="15.75" customHeight="1">
      <c r="Y336" s="1"/>
    </row>
    <row r="337" spans="25:25" ht="15.75" customHeight="1">
      <c r="Y337" s="1"/>
    </row>
    <row r="338" spans="25:25" ht="15.75" customHeight="1">
      <c r="Y338" s="1"/>
    </row>
    <row r="339" spans="25:25" ht="15.75" customHeight="1">
      <c r="Y339" s="1"/>
    </row>
    <row r="340" spans="25:25" ht="15.75" customHeight="1">
      <c r="Y340" s="1"/>
    </row>
    <row r="341" spans="25:25" ht="15.75" customHeight="1">
      <c r="Y341" s="1"/>
    </row>
    <row r="342" spans="25:25" ht="15.75" customHeight="1">
      <c r="Y342" s="1"/>
    </row>
    <row r="343" spans="25:25" ht="15.75" customHeight="1">
      <c r="Y343" s="1"/>
    </row>
    <row r="344" spans="25:25" ht="15.75" customHeight="1">
      <c r="Y344" s="1"/>
    </row>
    <row r="345" spans="25:25" ht="15.75" customHeight="1">
      <c r="Y345" s="1"/>
    </row>
    <row r="346" spans="25:25" ht="15.75" customHeight="1">
      <c r="Y346" s="1"/>
    </row>
    <row r="347" spans="25:25" ht="15.75" customHeight="1">
      <c r="Y347" s="1"/>
    </row>
    <row r="348" spans="25:25" ht="15.75" customHeight="1">
      <c r="Y348" s="1"/>
    </row>
    <row r="349" spans="25:25" ht="15.75" customHeight="1">
      <c r="Y349" s="1"/>
    </row>
    <row r="350" spans="25:25" ht="15.75" customHeight="1">
      <c r="Y350" s="1"/>
    </row>
    <row r="351" spans="25:25" ht="15.75" customHeight="1">
      <c r="Y351" s="1"/>
    </row>
    <row r="352" spans="25:25" ht="15.75" customHeight="1">
      <c r="Y352" s="1"/>
    </row>
    <row r="353" spans="25:25" ht="15.75" customHeight="1">
      <c r="Y353" s="1"/>
    </row>
    <row r="354" spans="25:25" ht="15.75" customHeight="1">
      <c r="Y354" s="1"/>
    </row>
    <row r="355" spans="25:25" ht="15.75" customHeight="1">
      <c r="Y355" s="1"/>
    </row>
    <row r="356" spans="25:25" ht="15.75" customHeight="1">
      <c r="Y356" s="1"/>
    </row>
    <row r="357" spans="25:25" ht="15.75" customHeight="1">
      <c r="Y357" s="1"/>
    </row>
    <row r="358" spans="25:25" ht="15.75" customHeight="1">
      <c r="Y358" s="1"/>
    </row>
    <row r="359" spans="25:25" ht="15.75" customHeight="1">
      <c r="Y359" s="1"/>
    </row>
    <row r="360" spans="25:25" ht="15.75" customHeight="1">
      <c r="Y360" s="1"/>
    </row>
    <row r="361" spans="25:25" ht="15.75" customHeight="1">
      <c r="Y361" s="1"/>
    </row>
    <row r="362" spans="25:25" ht="15.75" customHeight="1">
      <c r="Y362" s="1"/>
    </row>
    <row r="363" spans="25:25" ht="15.75" customHeight="1">
      <c r="Y363" s="1"/>
    </row>
    <row r="364" spans="25:25" ht="15.75" customHeight="1">
      <c r="Y364" s="1"/>
    </row>
    <row r="365" spans="25:25" ht="15.75" customHeight="1">
      <c r="Y365" s="1"/>
    </row>
    <row r="366" spans="25:25" ht="15.75" customHeight="1">
      <c r="Y366" s="1"/>
    </row>
    <row r="367" spans="25:25" ht="15.75" customHeight="1">
      <c r="Y367" s="1"/>
    </row>
    <row r="368" spans="25:25" ht="15.75" customHeight="1">
      <c r="Y368" s="1"/>
    </row>
    <row r="369" spans="25:25" ht="15.75" customHeight="1">
      <c r="Y369" s="1"/>
    </row>
    <row r="370" spans="25:25" ht="15.75" customHeight="1">
      <c r="Y370" s="1"/>
    </row>
    <row r="371" spans="25:25" ht="15.75" customHeight="1">
      <c r="Y371" s="1"/>
    </row>
    <row r="372" spans="25:25" ht="15.75" customHeight="1">
      <c r="Y372" s="1"/>
    </row>
    <row r="373" spans="25:25" ht="15.75" customHeight="1">
      <c r="Y373" s="1"/>
    </row>
    <row r="374" spans="25:25" ht="15.75" customHeight="1">
      <c r="Y374" s="1"/>
    </row>
    <row r="375" spans="25:25" ht="15.75" customHeight="1">
      <c r="Y375" s="1"/>
    </row>
    <row r="376" spans="25:25" ht="15.75" customHeight="1">
      <c r="Y376" s="1"/>
    </row>
    <row r="377" spans="25:25" ht="15.75" customHeight="1">
      <c r="Y377" s="1"/>
    </row>
    <row r="378" spans="25:25" ht="15.75" customHeight="1">
      <c r="Y378" s="1"/>
    </row>
    <row r="379" spans="25:25" ht="15.75" customHeight="1">
      <c r="Y379" s="1"/>
    </row>
    <row r="380" spans="25:25" ht="15.75" customHeight="1">
      <c r="Y380" s="1"/>
    </row>
    <row r="381" spans="25:25" ht="15.75" customHeight="1">
      <c r="Y381" s="1"/>
    </row>
    <row r="382" spans="25:25" ht="15.75" customHeight="1">
      <c r="Y382" s="1"/>
    </row>
    <row r="383" spans="25:25" ht="15.75" customHeight="1">
      <c r="Y383" s="1"/>
    </row>
    <row r="384" spans="25:25" ht="15.75" customHeight="1">
      <c r="Y384" s="1"/>
    </row>
    <row r="385" spans="25:25" ht="15.75" customHeight="1">
      <c r="Y385" s="1"/>
    </row>
    <row r="386" spans="25:25" ht="15.75" customHeight="1">
      <c r="Y386" s="1"/>
    </row>
    <row r="387" spans="25:25" ht="15.75" customHeight="1">
      <c r="Y387" s="1"/>
    </row>
    <row r="388" spans="25:25" ht="15.75" customHeight="1">
      <c r="Y388" s="1"/>
    </row>
    <row r="389" spans="25:25" ht="15.75" customHeight="1">
      <c r="Y389" s="1"/>
    </row>
    <row r="390" spans="25:25" ht="15.75" customHeight="1">
      <c r="Y390" s="1"/>
    </row>
    <row r="391" spans="25:25" ht="15.75" customHeight="1">
      <c r="Y391" s="1"/>
    </row>
    <row r="392" spans="25:25" ht="15.75" customHeight="1">
      <c r="Y392" s="1"/>
    </row>
    <row r="393" spans="25:25" ht="15.75" customHeight="1">
      <c r="Y393" s="1"/>
    </row>
    <row r="394" spans="25:25" ht="15.75" customHeight="1">
      <c r="Y394" s="1"/>
    </row>
    <row r="395" spans="25:25" ht="15.75" customHeight="1">
      <c r="Y395" s="1"/>
    </row>
    <row r="396" spans="25:25" ht="15.75" customHeight="1">
      <c r="Y396" s="1"/>
    </row>
    <row r="397" spans="25:25" ht="15.75" customHeight="1">
      <c r="Y397" s="1"/>
    </row>
    <row r="398" spans="25:25" ht="15.75" customHeight="1">
      <c r="Y398" s="1"/>
    </row>
    <row r="399" spans="25:25" ht="15.75" customHeight="1">
      <c r="Y399" s="1"/>
    </row>
    <row r="400" spans="25:25" ht="15.75" customHeight="1">
      <c r="Y400" s="1"/>
    </row>
    <row r="401" spans="25:25" ht="15.75" customHeight="1">
      <c r="Y401" s="1"/>
    </row>
    <row r="402" spans="25:25" ht="15.75" customHeight="1">
      <c r="Y402" s="1"/>
    </row>
    <row r="403" spans="25:25" ht="15.75" customHeight="1">
      <c r="Y403" s="1"/>
    </row>
    <row r="404" spans="25:25" ht="15.75" customHeight="1">
      <c r="Y404" s="1"/>
    </row>
    <row r="405" spans="25:25" ht="15.75" customHeight="1">
      <c r="Y405" s="1"/>
    </row>
    <row r="406" spans="25:25" ht="15.75" customHeight="1">
      <c r="Y406" s="1"/>
    </row>
    <row r="407" spans="25:25" ht="15.75" customHeight="1">
      <c r="Y407" s="1"/>
    </row>
    <row r="408" spans="25:25" ht="15.75" customHeight="1">
      <c r="Y408" s="1"/>
    </row>
    <row r="409" spans="25:25" ht="15.75" customHeight="1">
      <c r="Y409" s="1"/>
    </row>
    <row r="410" spans="25:25" ht="15.75" customHeight="1">
      <c r="Y410" s="1"/>
    </row>
    <row r="411" spans="25:25" ht="15.75" customHeight="1">
      <c r="Y411" s="1"/>
    </row>
    <row r="412" spans="25:25" ht="15.75" customHeight="1">
      <c r="Y412" s="1"/>
    </row>
    <row r="413" spans="25:25" ht="15.75" customHeight="1">
      <c r="Y413" s="1"/>
    </row>
    <row r="414" spans="25:25" ht="15.75" customHeight="1">
      <c r="Y414" s="1"/>
    </row>
    <row r="415" spans="25:25" ht="15.75" customHeight="1">
      <c r="Y415" s="1"/>
    </row>
    <row r="416" spans="25:25" ht="15.75" customHeight="1">
      <c r="Y416" s="1"/>
    </row>
    <row r="417" spans="25:25" ht="15.75" customHeight="1">
      <c r="Y417" s="1"/>
    </row>
    <row r="418" spans="25:25" ht="15.75" customHeight="1">
      <c r="Y418" s="1"/>
    </row>
    <row r="419" spans="25:25" ht="15.75" customHeight="1">
      <c r="Y419" s="1"/>
    </row>
    <row r="420" spans="25:25" ht="15.75" customHeight="1">
      <c r="Y420" s="1"/>
    </row>
    <row r="421" spans="25:25" ht="15.75" customHeight="1">
      <c r="Y421" s="1"/>
    </row>
    <row r="422" spans="25:25" ht="15.75" customHeight="1">
      <c r="Y422" s="1"/>
    </row>
    <row r="423" spans="25:25" ht="15.75" customHeight="1">
      <c r="Y423" s="1"/>
    </row>
    <row r="424" spans="25:25" ht="15.75" customHeight="1">
      <c r="Y424" s="1"/>
    </row>
    <row r="425" spans="25:25" ht="15.75" customHeight="1">
      <c r="Y425" s="1"/>
    </row>
    <row r="426" spans="25:25" ht="15.75" customHeight="1">
      <c r="Y426" s="1"/>
    </row>
    <row r="427" spans="25:25" ht="15.75" customHeight="1">
      <c r="Y427" s="1"/>
    </row>
    <row r="428" spans="25:25" ht="15.75" customHeight="1">
      <c r="Y428" s="1"/>
    </row>
    <row r="429" spans="25:25" ht="15.75" customHeight="1">
      <c r="Y429" s="1"/>
    </row>
    <row r="430" spans="25:25" ht="15.75" customHeight="1">
      <c r="Y430" s="1"/>
    </row>
    <row r="431" spans="25:25" ht="15.75" customHeight="1">
      <c r="Y431" s="1"/>
    </row>
    <row r="432" spans="25:25" ht="15.75" customHeight="1">
      <c r="Y432" s="1"/>
    </row>
    <row r="433" spans="25:25" ht="15.75" customHeight="1">
      <c r="Y433" s="1"/>
    </row>
    <row r="434" spans="25:25" ht="15.75" customHeight="1">
      <c r="Y434" s="1"/>
    </row>
    <row r="435" spans="25:25" ht="15.75" customHeight="1">
      <c r="Y435" s="1"/>
    </row>
    <row r="436" spans="25:25" ht="15.75" customHeight="1">
      <c r="Y436" s="1"/>
    </row>
    <row r="437" spans="25:25" ht="15.75" customHeight="1">
      <c r="Y437" s="1"/>
    </row>
    <row r="438" spans="25:25" ht="15.75" customHeight="1">
      <c r="Y438" s="1"/>
    </row>
    <row r="439" spans="25:25" ht="15.75" customHeight="1">
      <c r="Y439" s="1"/>
    </row>
    <row r="440" spans="25:25" ht="15.75" customHeight="1">
      <c r="Y440" s="1"/>
    </row>
    <row r="441" spans="25:25" ht="15.75" customHeight="1">
      <c r="Y441" s="1"/>
    </row>
    <row r="442" spans="25:25" ht="15.75" customHeight="1">
      <c r="Y442" s="1"/>
    </row>
    <row r="443" spans="25:25" ht="15.75" customHeight="1">
      <c r="Y443" s="1"/>
    </row>
    <row r="444" spans="25:25" ht="15.75" customHeight="1">
      <c r="Y444" s="1"/>
    </row>
    <row r="445" spans="25:25" ht="15.75" customHeight="1">
      <c r="Y445" s="1"/>
    </row>
    <row r="446" spans="25:25" ht="15.75" customHeight="1">
      <c r="Y446" s="1"/>
    </row>
    <row r="447" spans="25:25" ht="15.75" customHeight="1">
      <c r="Y447" s="1"/>
    </row>
    <row r="448" spans="25:25" ht="15.75" customHeight="1">
      <c r="Y448" s="1"/>
    </row>
    <row r="449" spans="25:25" ht="15.75" customHeight="1">
      <c r="Y449" s="1"/>
    </row>
    <row r="450" spans="25:25" ht="15.75" customHeight="1">
      <c r="Y450" s="1"/>
    </row>
    <row r="451" spans="25:25" ht="15.75" customHeight="1">
      <c r="Y451" s="1"/>
    </row>
    <row r="452" spans="25:25" ht="15.75" customHeight="1">
      <c r="Y452" s="1"/>
    </row>
    <row r="453" spans="25:25" ht="15.75" customHeight="1">
      <c r="Y453" s="1"/>
    </row>
    <row r="454" spans="25:25" ht="15.75" customHeight="1">
      <c r="Y454" s="1"/>
    </row>
    <row r="455" spans="25:25" ht="15.75" customHeight="1">
      <c r="Y455" s="1"/>
    </row>
    <row r="456" spans="25:25" ht="15.75" customHeight="1">
      <c r="Y456" s="1"/>
    </row>
    <row r="457" spans="25:25" ht="15.75" customHeight="1">
      <c r="Y457" s="1"/>
    </row>
    <row r="458" spans="25:25" ht="15.75" customHeight="1">
      <c r="Y458" s="1"/>
    </row>
    <row r="459" spans="25:25" ht="15.75" customHeight="1">
      <c r="Y459" s="1"/>
    </row>
    <row r="460" spans="25:25" ht="15.75" customHeight="1">
      <c r="Y460" s="1"/>
    </row>
    <row r="461" spans="25:25" ht="15.75" customHeight="1">
      <c r="Y461" s="1"/>
    </row>
    <row r="462" spans="25:25" ht="15.75" customHeight="1">
      <c r="Y462" s="1"/>
    </row>
    <row r="463" spans="25:25" ht="15.75" customHeight="1">
      <c r="Y463" s="1"/>
    </row>
    <row r="464" spans="25:25" ht="15.75" customHeight="1">
      <c r="Y464" s="1"/>
    </row>
    <row r="465" spans="25:25" ht="15.75" customHeight="1">
      <c r="Y465" s="1"/>
    </row>
    <row r="466" spans="25:25" ht="15.75" customHeight="1">
      <c r="Y466" s="1"/>
    </row>
    <row r="467" spans="25:25" ht="15.75" customHeight="1">
      <c r="Y467" s="1"/>
    </row>
    <row r="468" spans="25:25" ht="15.75" customHeight="1">
      <c r="Y468" s="1"/>
    </row>
    <row r="469" spans="25:25" ht="15.75" customHeight="1">
      <c r="Y469" s="1"/>
    </row>
    <row r="470" spans="25:25" ht="15.75" customHeight="1">
      <c r="Y470" s="1"/>
    </row>
    <row r="471" spans="25:25" ht="15.75" customHeight="1">
      <c r="Y471" s="1"/>
    </row>
    <row r="472" spans="25:25" ht="15.75" customHeight="1">
      <c r="Y472" s="1"/>
    </row>
    <row r="473" spans="25:25" ht="15.75" customHeight="1">
      <c r="Y473" s="1"/>
    </row>
    <row r="474" spans="25:25" ht="15.75" customHeight="1">
      <c r="Y474" s="1"/>
    </row>
    <row r="475" spans="25:25" ht="15.75" customHeight="1">
      <c r="Y475" s="1"/>
    </row>
    <row r="476" spans="25:25" ht="15.75" customHeight="1">
      <c r="Y476" s="1"/>
    </row>
    <row r="477" spans="25:25" ht="15.75" customHeight="1">
      <c r="Y477" s="1"/>
    </row>
    <row r="478" spans="25:25" ht="15.75" customHeight="1">
      <c r="Y478" s="1"/>
    </row>
    <row r="479" spans="25:25" ht="15.75" customHeight="1">
      <c r="Y479" s="1"/>
    </row>
    <row r="480" spans="25:25" ht="15.75" customHeight="1">
      <c r="Y480" s="1"/>
    </row>
    <row r="481" spans="25:25" ht="15.75" customHeight="1">
      <c r="Y481" s="1"/>
    </row>
    <row r="482" spans="25:25" ht="15.75" customHeight="1">
      <c r="Y482" s="1"/>
    </row>
    <row r="483" spans="25:25" ht="15.75" customHeight="1">
      <c r="Y483" s="1"/>
    </row>
    <row r="484" spans="25:25" ht="15.75" customHeight="1">
      <c r="Y484" s="1"/>
    </row>
    <row r="485" spans="25:25" ht="15.75" customHeight="1">
      <c r="Y485" s="1"/>
    </row>
    <row r="486" spans="25:25" ht="15.75" customHeight="1">
      <c r="Y486" s="1"/>
    </row>
    <row r="487" spans="25:25" ht="15.75" customHeight="1">
      <c r="Y487" s="1"/>
    </row>
    <row r="488" spans="25:25" ht="15.75" customHeight="1">
      <c r="Y488" s="1"/>
    </row>
    <row r="489" spans="25:25" ht="15.75" customHeight="1">
      <c r="Y489" s="1"/>
    </row>
    <row r="490" spans="25:25" ht="15.75" customHeight="1">
      <c r="Y490" s="1"/>
    </row>
    <row r="491" spans="25:25" ht="15.75" customHeight="1">
      <c r="Y491" s="1"/>
    </row>
    <row r="492" spans="25:25" ht="15.75" customHeight="1">
      <c r="Y492" s="1"/>
    </row>
    <row r="493" spans="25:25" ht="15.75" customHeight="1">
      <c r="Y493" s="1"/>
    </row>
    <row r="494" spans="25:25" ht="15.75" customHeight="1">
      <c r="Y494" s="1"/>
    </row>
    <row r="495" spans="25:25" ht="15.75" customHeight="1">
      <c r="Y495" s="1"/>
    </row>
    <row r="496" spans="25:25" ht="15.75" customHeight="1">
      <c r="Y496" s="1"/>
    </row>
    <row r="497" spans="25:25" ht="15.75" customHeight="1">
      <c r="Y497" s="1"/>
    </row>
    <row r="498" spans="25:25" ht="15.75" customHeight="1">
      <c r="Y498" s="1"/>
    </row>
    <row r="499" spans="25:25" ht="15.75" customHeight="1">
      <c r="Y499" s="1"/>
    </row>
    <row r="500" spans="25:25" ht="15.75" customHeight="1">
      <c r="Y500" s="1"/>
    </row>
    <row r="501" spans="25:25" ht="15.75" customHeight="1">
      <c r="Y501" s="1"/>
    </row>
    <row r="502" spans="25:25" ht="15.75" customHeight="1">
      <c r="Y502" s="1"/>
    </row>
    <row r="503" spans="25:25" ht="15.75" customHeight="1">
      <c r="Y503" s="1"/>
    </row>
    <row r="504" spans="25:25" ht="15.75" customHeight="1">
      <c r="Y504" s="1"/>
    </row>
    <row r="505" spans="25:25" ht="15.75" customHeight="1">
      <c r="Y505" s="1"/>
    </row>
    <row r="506" spans="25:25" ht="15.75" customHeight="1">
      <c r="Y506" s="1"/>
    </row>
    <row r="507" spans="25:25" ht="15.75" customHeight="1">
      <c r="Y507" s="1"/>
    </row>
    <row r="508" spans="25:25" ht="15.75" customHeight="1">
      <c r="Y508" s="1"/>
    </row>
    <row r="509" spans="25:25" ht="15.75" customHeight="1">
      <c r="Y509" s="1"/>
    </row>
    <row r="510" spans="25:25" ht="15.75" customHeight="1">
      <c r="Y510" s="1"/>
    </row>
    <row r="511" spans="25:25" ht="15.75" customHeight="1">
      <c r="Y511" s="1"/>
    </row>
    <row r="512" spans="25:25" ht="15.75" customHeight="1">
      <c r="Y512" s="1"/>
    </row>
    <row r="513" spans="25:25" ht="15.75" customHeight="1">
      <c r="Y513" s="1"/>
    </row>
    <row r="514" spans="25:25" ht="15.75" customHeight="1">
      <c r="Y514" s="1"/>
    </row>
    <row r="515" spans="25:25" ht="15.75" customHeight="1">
      <c r="Y515" s="1"/>
    </row>
    <row r="516" spans="25:25" ht="15.75" customHeight="1">
      <c r="Y516" s="1"/>
    </row>
    <row r="517" spans="25:25" ht="15.75" customHeight="1">
      <c r="Y517" s="1"/>
    </row>
    <row r="518" spans="25:25" ht="15.75" customHeight="1">
      <c r="Y518" s="1"/>
    </row>
    <row r="519" spans="25:25" ht="15.75" customHeight="1">
      <c r="Y519" s="1"/>
    </row>
    <row r="520" spans="25:25" ht="15.75" customHeight="1">
      <c r="Y520" s="1"/>
    </row>
    <row r="521" spans="25:25" ht="15.75" customHeight="1">
      <c r="Y521" s="1"/>
    </row>
    <row r="522" spans="25:25" ht="15.75" customHeight="1">
      <c r="Y522" s="1"/>
    </row>
    <row r="523" spans="25:25" ht="15.75" customHeight="1">
      <c r="Y523" s="1"/>
    </row>
    <row r="524" spans="25:25" ht="15.75" customHeight="1">
      <c r="Y524" s="1"/>
    </row>
    <row r="525" spans="25:25" ht="15.75" customHeight="1">
      <c r="Y525" s="1"/>
    </row>
    <row r="526" spans="25:25" ht="15.75" customHeight="1">
      <c r="Y526" s="1"/>
    </row>
    <row r="527" spans="25:25" ht="15.75" customHeight="1">
      <c r="Y527" s="1"/>
    </row>
    <row r="528" spans="25:25" ht="15.75" customHeight="1">
      <c r="Y528" s="1"/>
    </row>
    <row r="529" spans="25:25" ht="15.75" customHeight="1">
      <c r="Y529" s="1"/>
    </row>
    <row r="530" spans="25:25" ht="15.75" customHeight="1">
      <c r="Y530" s="1"/>
    </row>
    <row r="531" spans="25:25" ht="15.75" customHeight="1">
      <c r="Y531" s="1"/>
    </row>
    <row r="532" spans="25:25" ht="15.75" customHeight="1">
      <c r="Y532" s="1"/>
    </row>
    <row r="533" spans="25:25" ht="15.75" customHeight="1">
      <c r="Y533" s="1"/>
    </row>
    <row r="534" spans="25:25" ht="15.75" customHeight="1">
      <c r="Y534" s="1"/>
    </row>
    <row r="535" spans="25:25" ht="15.75" customHeight="1">
      <c r="Y535" s="1"/>
    </row>
    <row r="536" spans="25:25" ht="15.75" customHeight="1">
      <c r="Y536" s="1"/>
    </row>
    <row r="537" spans="25:25" ht="15.75" customHeight="1">
      <c r="Y537" s="1"/>
    </row>
    <row r="538" spans="25:25" ht="15.75" customHeight="1">
      <c r="Y538" s="1"/>
    </row>
    <row r="539" spans="25:25" ht="15.75" customHeight="1">
      <c r="Y539" s="1"/>
    </row>
    <row r="540" spans="25:25" ht="15.75" customHeight="1">
      <c r="Y540" s="1"/>
    </row>
    <row r="541" spans="25:25" ht="15.75" customHeight="1">
      <c r="Y541" s="1"/>
    </row>
    <row r="542" spans="25:25" ht="15.75" customHeight="1">
      <c r="Y542" s="1"/>
    </row>
    <row r="543" spans="25:25" ht="15.75" customHeight="1">
      <c r="Y543" s="1"/>
    </row>
    <row r="544" spans="25:25" ht="15.75" customHeight="1">
      <c r="Y544" s="1"/>
    </row>
    <row r="545" spans="25:25" ht="15.75" customHeight="1">
      <c r="Y545" s="1"/>
    </row>
    <row r="546" spans="25:25" ht="15.75" customHeight="1">
      <c r="Y546" s="1"/>
    </row>
    <row r="547" spans="25:25" ht="15.75" customHeight="1">
      <c r="Y547" s="1"/>
    </row>
    <row r="548" spans="25:25" ht="15.75" customHeight="1">
      <c r="Y548" s="1"/>
    </row>
    <row r="549" spans="25:25" ht="15.75" customHeight="1">
      <c r="Y549" s="1"/>
    </row>
    <row r="550" spans="25:25" ht="15.75" customHeight="1">
      <c r="Y550" s="1"/>
    </row>
    <row r="551" spans="25:25" ht="15.75" customHeight="1">
      <c r="Y551" s="1"/>
    </row>
    <row r="552" spans="25:25" ht="15.75" customHeight="1">
      <c r="Y552" s="1"/>
    </row>
    <row r="553" spans="25:25" ht="15.75" customHeight="1">
      <c r="Y553" s="1"/>
    </row>
    <row r="554" spans="25:25" ht="15.75" customHeight="1">
      <c r="Y554" s="1"/>
    </row>
    <row r="555" spans="25:25" ht="15.75" customHeight="1">
      <c r="Y555" s="1"/>
    </row>
    <row r="556" spans="25:25" ht="15.75" customHeight="1">
      <c r="Y556" s="1"/>
    </row>
    <row r="557" spans="25:25" ht="15.75" customHeight="1">
      <c r="Y557" s="1"/>
    </row>
    <row r="558" spans="25:25" ht="15.75" customHeight="1">
      <c r="Y558" s="1"/>
    </row>
    <row r="559" spans="25:25" ht="15.75" customHeight="1">
      <c r="Y559" s="1"/>
    </row>
    <row r="560" spans="25:25" ht="15.75" customHeight="1">
      <c r="Y560" s="1"/>
    </row>
    <row r="561" spans="25:25" ht="15.75" customHeight="1">
      <c r="Y561" s="1"/>
    </row>
    <row r="562" spans="25:25" ht="15.75" customHeight="1">
      <c r="Y562" s="1"/>
    </row>
    <row r="563" spans="25:25" ht="15.75" customHeight="1">
      <c r="Y563" s="1"/>
    </row>
    <row r="564" spans="25:25" ht="15.75" customHeight="1">
      <c r="Y564" s="1"/>
    </row>
    <row r="565" spans="25:25" ht="15.75" customHeight="1">
      <c r="Y565" s="1"/>
    </row>
    <row r="566" spans="25:25" ht="15.75" customHeight="1">
      <c r="Y566" s="1"/>
    </row>
    <row r="567" spans="25:25" ht="15.75" customHeight="1">
      <c r="Y567" s="1"/>
    </row>
    <row r="568" spans="25:25" ht="15.75" customHeight="1">
      <c r="Y568" s="1"/>
    </row>
    <row r="569" spans="25:25" ht="15.75" customHeight="1">
      <c r="Y569" s="1"/>
    </row>
    <row r="570" spans="25:25" ht="15.75" customHeight="1">
      <c r="Y570" s="1"/>
    </row>
    <row r="571" spans="25:25" ht="15.75" customHeight="1">
      <c r="Y571" s="1"/>
    </row>
    <row r="572" spans="25:25" ht="15.75" customHeight="1">
      <c r="Y572" s="1"/>
    </row>
    <row r="573" spans="25:25" ht="15.75" customHeight="1">
      <c r="Y573" s="1"/>
    </row>
    <row r="574" spans="25:25" ht="15.75" customHeight="1">
      <c r="Y574" s="1"/>
    </row>
    <row r="575" spans="25:25" ht="15.75" customHeight="1">
      <c r="Y575" s="1"/>
    </row>
    <row r="576" spans="25:25" ht="15.75" customHeight="1">
      <c r="Y576" s="1"/>
    </row>
    <row r="577" spans="25:25" ht="15.75" customHeight="1">
      <c r="Y577" s="1"/>
    </row>
    <row r="578" spans="25:25" ht="15.75" customHeight="1">
      <c r="Y578" s="1"/>
    </row>
    <row r="579" spans="25:25" ht="15.75" customHeight="1">
      <c r="Y579" s="1"/>
    </row>
    <row r="580" spans="25:25" ht="15.75" customHeight="1">
      <c r="Y580" s="1"/>
    </row>
    <row r="581" spans="25:25" ht="15.75" customHeight="1">
      <c r="Y581" s="1"/>
    </row>
    <row r="582" spans="25:25" ht="15.75" customHeight="1">
      <c r="Y582" s="1"/>
    </row>
    <row r="583" spans="25:25" ht="15.75" customHeight="1">
      <c r="Y583" s="1"/>
    </row>
    <row r="584" spans="25:25" ht="15.75" customHeight="1">
      <c r="Y584" s="1"/>
    </row>
    <row r="585" spans="25:25" ht="15.75" customHeight="1">
      <c r="Y585" s="1"/>
    </row>
    <row r="586" spans="25:25" ht="15.75" customHeight="1">
      <c r="Y586" s="1"/>
    </row>
    <row r="587" spans="25:25" ht="15.75" customHeight="1">
      <c r="Y587" s="1"/>
    </row>
    <row r="588" spans="25:25" ht="15.75" customHeight="1">
      <c r="Y588" s="1"/>
    </row>
    <row r="589" spans="25:25" ht="15.75" customHeight="1">
      <c r="Y589" s="1"/>
    </row>
    <row r="590" spans="25:25" ht="15.75" customHeight="1">
      <c r="Y590" s="1"/>
    </row>
    <row r="591" spans="25:25" ht="15.75" customHeight="1">
      <c r="Y591" s="1"/>
    </row>
    <row r="592" spans="25:25" ht="15.75" customHeight="1">
      <c r="Y592" s="1"/>
    </row>
    <row r="593" spans="25:25" ht="15.75" customHeight="1">
      <c r="Y593" s="1"/>
    </row>
    <row r="594" spans="25:25" ht="15.75" customHeight="1">
      <c r="Y594" s="1"/>
    </row>
    <row r="595" spans="25:25" ht="15.75" customHeight="1">
      <c r="Y595" s="1"/>
    </row>
    <row r="596" spans="25:25" ht="15.75" customHeight="1">
      <c r="Y596" s="1"/>
    </row>
    <row r="597" spans="25:25" ht="15.75" customHeight="1">
      <c r="Y597" s="1"/>
    </row>
    <row r="598" spans="25:25" ht="15.75" customHeight="1">
      <c r="Y598" s="1"/>
    </row>
    <row r="599" spans="25:25" ht="15.75" customHeight="1">
      <c r="Y599" s="1"/>
    </row>
    <row r="600" spans="25:25" ht="15.75" customHeight="1">
      <c r="Y600" s="1"/>
    </row>
    <row r="601" spans="25:25" ht="15.75" customHeight="1">
      <c r="Y601" s="1"/>
    </row>
    <row r="602" spans="25:25" ht="15.75" customHeight="1">
      <c r="Y602" s="1"/>
    </row>
    <row r="603" spans="25:25" ht="15.75" customHeight="1">
      <c r="Y603" s="1"/>
    </row>
    <row r="604" spans="25:25" ht="15.75" customHeight="1">
      <c r="Y604" s="1"/>
    </row>
    <row r="605" spans="25:25" ht="15.75" customHeight="1">
      <c r="Y605" s="1"/>
    </row>
    <row r="606" spans="25:25" ht="15.75" customHeight="1">
      <c r="Y606" s="1"/>
    </row>
    <row r="607" spans="25:25" ht="15.75" customHeight="1">
      <c r="Y607" s="1"/>
    </row>
    <row r="608" spans="25:25" ht="15.75" customHeight="1">
      <c r="Y608" s="1"/>
    </row>
    <row r="609" spans="25:25" ht="15.75" customHeight="1">
      <c r="Y609" s="1"/>
    </row>
    <row r="610" spans="25:25" ht="15.75" customHeight="1">
      <c r="Y610" s="1"/>
    </row>
    <row r="611" spans="25:25" ht="15.75" customHeight="1">
      <c r="Y611" s="1"/>
    </row>
    <row r="612" spans="25:25" ht="15.75" customHeight="1">
      <c r="Y612" s="1"/>
    </row>
    <row r="613" spans="25:25" ht="15.75" customHeight="1">
      <c r="Y613" s="1"/>
    </row>
    <row r="614" spans="25:25" ht="15.75" customHeight="1">
      <c r="Y614" s="1"/>
    </row>
    <row r="615" spans="25:25" ht="15.75" customHeight="1">
      <c r="Y615" s="1"/>
    </row>
    <row r="616" spans="25:25" ht="15.75" customHeight="1">
      <c r="Y616" s="1"/>
    </row>
    <row r="617" spans="25:25" ht="15.75" customHeight="1">
      <c r="Y617" s="1"/>
    </row>
    <row r="618" spans="25:25" ht="15.75" customHeight="1">
      <c r="Y618" s="1"/>
    </row>
    <row r="619" spans="25:25" ht="15.75" customHeight="1">
      <c r="Y619" s="1"/>
    </row>
    <row r="620" spans="25:25" ht="15.75" customHeight="1">
      <c r="Y620" s="1"/>
    </row>
    <row r="621" spans="25:25" ht="15.75" customHeight="1">
      <c r="Y621" s="1"/>
    </row>
    <row r="622" spans="25:25" ht="15.75" customHeight="1">
      <c r="Y622" s="1"/>
    </row>
    <row r="623" spans="25:25" ht="15.75" customHeight="1">
      <c r="Y623" s="1"/>
    </row>
    <row r="624" spans="25:25" ht="15.75" customHeight="1">
      <c r="Y624" s="1"/>
    </row>
    <row r="625" spans="25:25" ht="15.75" customHeight="1">
      <c r="Y625" s="1"/>
    </row>
    <row r="626" spans="25:25" ht="15.75" customHeight="1">
      <c r="Y626" s="1"/>
    </row>
    <row r="627" spans="25:25" ht="15.75" customHeight="1">
      <c r="Y627" s="1"/>
    </row>
    <row r="628" spans="25:25" ht="15.75" customHeight="1">
      <c r="Y628" s="1"/>
    </row>
    <row r="629" spans="25:25" ht="15.75" customHeight="1">
      <c r="Y629" s="1"/>
    </row>
    <row r="630" spans="25:25" ht="15.75" customHeight="1">
      <c r="Y630" s="1"/>
    </row>
    <row r="631" spans="25:25" ht="15.75" customHeight="1">
      <c r="Y631" s="1"/>
    </row>
    <row r="632" spans="25:25" ht="15.75" customHeight="1">
      <c r="Y632" s="1"/>
    </row>
    <row r="633" spans="25:25" ht="15.75" customHeight="1">
      <c r="Y633" s="1"/>
    </row>
    <row r="634" spans="25:25" ht="15.75" customHeight="1">
      <c r="Y634" s="1"/>
    </row>
    <row r="635" spans="25:25" ht="15.75" customHeight="1">
      <c r="Y635" s="1"/>
    </row>
    <row r="636" spans="25:25" ht="15.75" customHeight="1">
      <c r="Y636" s="1"/>
    </row>
    <row r="637" spans="25:25" ht="15.75" customHeight="1">
      <c r="Y637" s="1"/>
    </row>
    <row r="638" spans="25:25" ht="15.75" customHeight="1">
      <c r="Y638" s="1"/>
    </row>
    <row r="639" spans="25:25" ht="15.75" customHeight="1">
      <c r="Y639" s="1"/>
    </row>
    <row r="640" spans="25:25" ht="15.75" customHeight="1">
      <c r="Y640" s="1"/>
    </row>
    <row r="641" spans="25:25" ht="15.75" customHeight="1">
      <c r="Y641" s="1"/>
    </row>
    <row r="642" spans="25:25" ht="15.75" customHeight="1">
      <c r="Y642" s="1"/>
    </row>
    <row r="643" spans="25:25" ht="15.75" customHeight="1">
      <c r="Y643" s="1"/>
    </row>
    <row r="644" spans="25:25" ht="15.75" customHeight="1">
      <c r="Y644" s="1"/>
    </row>
    <row r="645" spans="25:25" ht="15.75" customHeight="1">
      <c r="Y645" s="1"/>
    </row>
    <row r="646" spans="25:25" ht="15.75" customHeight="1">
      <c r="Y646" s="1"/>
    </row>
    <row r="647" spans="25:25" ht="15.75" customHeight="1">
      <c r="Y647" s="1"/>
    </row>
    <row r="648" spans="25:25" ht="15.75" customHeight="1">
      <c r="Y648" s="1"/>
    </row>
    <row r="649" spans="25:25" ht="15.75" customHeight="1">
      <c r="Y649" s="1"/>
    </row>
    <row r="650" spans="25:25" ht="15.75" customHeight="1">
      <c r="Y650" s="1"/>
    </row>
    <row r="651" spans="25:25" ht="15.75" customHeight="1">
      <c r="Y651" s="1"/>
    </row>
    <row r="652" spans="25:25" ht="15.75" customHeight="1">
      <c r="Y652" s="1"/>
    </row>
    <row r="653" spans="25:25" ht="15.75" customHeight="1">
      <c r="Y653" s="1"/>
    </row>
    <row r="654" spans="25:25" ht="15.75" customHeight="1">
      <c r="Y654" s="1"/>
    </row>
    <row r="655" spans="25:25" ht="15.75" customHeight="1">
      <c r="Y655" s="1"/>
    </row>
    <row r="656" spans="25:25" ht="15.75" customHeight="1">
      <c r="Y656" s="1"/>
    </row>
    <row r="657" spans="25:25" ht="15.75" customHeight="1">
      <c r="Y657" s="1"/>
    </row>
    <row r="658" spans="25:25" ht="15.75" customHeight="1">
      <c r="Y658" s="1"/>
    </row>
    <row r="659" spans="25:25" ht="15.75" customHeight="1">
      <c r="Y659" s="1"/>
    </row>
    <row r="660" spans="25:25" ht="15.75" customHeight="1">
      <c r="Y660" s="1"/>
    </row>
    <row r="661" spans="25:25" ht="15.75" customHeight="1">
      <c r="Y661" s="1"/>
    </row>
    <row r="662" spans="25:25" ht="15.75" customHeight="1">
      <c r="Y662" s="1"/>
    </row>
    <row r="663" spans="25:25" ht="15.75" customHeight="1">
      <c r="Y663" s="1"/>
    </row>
    <row r="664" spans="25:25" ht="15.75" customHeight="1">
      <c r="Y664" s="1"/>
    </row>
    <row r="665" spans="25:25" ht="15.75" customHeight="1">
      <c r="Y665" s="1"/>
    </row>
    <row r="666" spans="25:25" ht="15.75" customHeight="1">
      <c r="Y666" s="1"/>
    </row>
    <row r="667" spans="25:25" ht="15.75" customHeight="1">
      <c r="Y667" s="1"/>
    </row>
    <row r="668" spans="25:25" ht="15.75" customHeight="1">
      <c r="Y668" s="1"/>
    </row>
    <row r="669" spans="25:25" ht="15.75" customHeight="1">
      <c r="Y669" s="1"/>
    </row>
    <row r="670" spans="25:25" ht="15.75" customHeight="1">
      <c r="Y670" s="1"/>
    </row>
    <row r="671" spans="25:25" ht="15.75" customHeight="1">
      <c r="Y671" s="1"/>
    </row>
    <row r="672" spans="25:25" ht="15.75" customHeight="1">
      <c r="Y672" s="1"/>
    </row>
    <row r="673" spans="25:25" ht="15.75" customHeight="1">
      <c r="Y673" s="1"/>
    </row>
    <row r="674" spans="25:25" ht="15.75" customHeight="1">
      <c r="Y674" s="1"/>
    </row>
    <row r="675" spans="25:25" ht="15.75" customHeight="1">
      <c r="Y675" s="1"/>
    </row>
    <row r="676" spans="25:25" ht="15.75" customHeight="1">
      <c r="Y676" s="1"/>
    </row>
    <row r="677" spans="25:25" ht="15.75" customHeight="1">
      <c r="Y677" s="1"/>
    </row>
    <row r="678" spans="25:25" ht="15.75" customHeight="1">
      <c r="Y678" s="1"/>
    </row>
    <row r="679" spans="25:25" ht="15.75" customHeight="1">
      <c r="Y679" s="1"/>
    </row>
    <row r="680" spans="25:25" ht="15.75" customHeight="1">
      <c r="Y680" s="1"/>
    </row>
    <row r="681" spans="25:25" ht="15.75" customHeight="1">
      <c r="Y681" s="1"/>
    </row>
    <row r="682" spans="25:25" ht="15.75" customHeight="1">
      <c r="Y682" s="1"/>
    </row>
    <row r="683" spans="25:25" ht="15.75" customHeight="1">
      <c r="Y683" s="1"/>
    </row>
    <row r="684" spans="25:25" ht="15.75" customHeight="1">
      <c r="Y684" s="1"/>
    </row>
    <row r="685" spans="25:25" ht="15.75" customHeight="1">
      <c r="Y685" s="1"/>
    </row>
    <row r="686" spans="25:25" ht="15.75" customHeight="1">
      <c r="Y686" s="1"/>
    </row>
    <row r="687" spans="25:25" ht="15.75" customHeight="1">
      <c r="Y687" s="1"/>
    </row>
    <row r="688" spans="25:25" ht="15.75" customHeight="1">
      <c r="Y688" s="1"/>
    </row>
    <row r="689" spans="25:25" ht="15.75" customHeight="1">
      <c r="Y689" s="1"/>
    </row>
    <row r="690" spans="25:25" ht="15.75" customHeight="1">
      <c r="Y690" s="1"/>
    </row>
    <row r="691" spans="25:25" ht="15.75" customHeight="1">
      <c r="Y691" s="1"/>
    </row>
    <row r="692" spans="25:25" ht="15.75" customHeight="1">
      <c r="Y692" s="1"/>
    </row>
    <row r="693" spans="25:25" ht="15.75" customHeight="1">
      <c r="Y693" s="1"/>
    </row>
    <row r="694" spans="25:25" ht="15.75" customHeight="1">
      <c r="Y694" s="1"/>
    </row>
    <row r="695" spans="25:25" ht="15.75" customHeight="1">
      <c r="Y695" s="1"/>
    </row>
    <row r="696" spans="25:25" ht="15.75" customHeight="1">
      <c r="Y696" s="1"/>
    </row>
    <row r="697" spans="25:25" ht="15.75" customHeight="1">
      <c r="Y697" s="1"/>
    </row>
    <row r="698" spans="25:25" ht="15.75" customHeight="1">
      <c r="Y698" s="1"/>
    </row>
    <row r="699" spans="25:25" ht="15.75" customHeight="1">
      <c r="Y699" s="1"/>
    </row>
    <row r="700" spans="25:25" ht="15.75" customHeight="1">
      <c r="Y700" s="1"/>
    </row>
    <row r="701" spans="25:25" ht="15.75" customHeight="1">
      <c r="Y701" s="1"/>
    </row>
    <row r="702" spans="25:25" ht="15.75" customHeight="1">
      <c r="Y702" s="1"/>
    </row>
    <row r="703" spans="25:25" ht="15.75" customHeight="1">
      <c r="Y703" s="1"/>
    </row>
    <row r="704" spans="25:25" ht="15.75" customHeight="1">
      <c r="Y704" s="1"/>
    </row>
    <row r="705" spans="25:25" ht="15.75" customHeight="1">
      <c r="Y705" s="1"/>
    </row>
    <row r="706" spans="25:25" ht="15.75" customHeight="1">
      <c r="Y706" s="1"/>
    </row>
    <row r="707" spans="25:25" ht="15.75" customHeight="1">
      <c r="Y707" s="1"/>
    </row>
    <row r="708" spans="25:25" ht="15.75" customHeight="1">
      <c r="Y708" s="1"/>
    </row>
    <row r="709" spans="25:25" ht="15.75" customHeight="1">
      <c r="Y709" s="1"/>
    </row>
    <row r="710" spans="25:25" ht="15.75" customHeight="1">
      <c r="Y710" s="1"/>
    </row>
    <row r="711" spans="25:25" ht="15.75" customHeight="1">
      <c r="Y711" s="1"/>
    </row>
    <row r="712" spans="25:25" ht="15.75" customHeight="1">
      <c r="Y712" s="1"/>
    </row>
    <row r="713" spans="25:25" ht="15.75" customHeight="1">
      <c r="Y713" s="1"/>
    </row>
    <row r="714" spans="25:25" ht="15.75" customHeight="1">
      <c r="Y714" s="1"/>
    </row>
    <row r="715" spans="25:25" ht="15.75" customHeight="1">
      <c r="Y715" s="1"/>
    </row>
    <row r="716" spans="25:25" ht="15.75" customHeight="1">
      <c r="Y716" s="1"/>
    </row>
    <row r="717" spans="25:25" ht="15.75" customHeight="1">
      <c r="Y717" s="1"/>
    </row>
    <row r="718" spans="25:25" ht="15.75" customHeight="1">
      <c r="Y718" s="1"/>
    </row>
    <row r="719" spans="25:25" ht="15.75" customHeight="1">
      <c r="Y719" s="1"/>
    </row>
    <row r="720" spans="25:25" ht="15.75" customHeight="1">
      <c r="Y720" s="1"/>
    </row>
    <row r="721" spans="25:25" ht="15.75" customHeight="1">
      <c r="Y721" s="1"/>
    </row>
    <row r="722" spans="25:25" ht="15.75" customHeight="1">
      <c r="Y722" s="1"/>
    </row>
    <row r="723" spans="25:25" ht="15.75" customHeight="1">
      <c r="Y723" s="1"/>
    </row>
    <row r="724" spans="25:25" ht="15.75" customHeight="1">
      <c r="Y724" s="1"/>
    </row>
    <row r="725" spans="25:25" ht="15.75" customHeight="1">
      <c r="Y725" s="1"/>
    </row>
    <row r="726" spans="25:25" ht="15.75" customHeight="1">
      <c r="Y726" s="1"/>
    </row>
    <row r="727" spans="25:25" ht="15.75" customHeight="1">
      <c r="Y727" s="1"/>
    </row>
    <row r="728" spans="25:25" ht="15.75" customHeight="1">
      <c r="Y728" s="1"/>
    </row>
    <row r="729" spans="25:25" ht="15.75" customHeight="1">
      <c r="Y729" s="1"/>
    </row>
    <row r="730" spans="25:25" ht="15.75" customHeight="1">
      <c r="Y730" s="1"/>
    </row>
    <row r="731" spans="25:25" ht="15.75" customHeight="1">
      <c r="Y731" s="1"/>
    </row>
    <row r="732" spans="25:25" ht="15.75" customHeight="1">
      <c r="Y732" s="1"/>
    </row>
    <row r="733" spans="25:25" ht="15.75" customHeight="1">
      <c r="Y733" s="1"/>
    </row>
    <row r="734" spans="25:25" ht="15.75" customHeight="1">
      <c r="Y734" s="1"/>
    </row>
    <row r="735" spans="25:25" ht="15.75" customHeight="1">
      <c r="Y735" s="1"/>
    </row>
    <row r="736" spans="25:25" ht="15.75" customHeight="1">
      <c r="Y736" s="1"/>
    </row>
    <row r="737" spans="25:25" ht="15.75" customHeight="1">
      <c r="Y737" s="1"/>
    </row>
    <row r="738" spans="25:25" ht="15.75" customHeight="1">
      <c r="Y738" s="1"/>
    </row>
    <row r="739" spans="25:25" ht="15.75" customHeight="1">
      <c r="Y739" s="1"/>
    </row>
    <row r="740" spans="25:25" ht="15.75" customHeight="1">
      <c r="Y740" s="1"/>
    </row>
    <row r="741" spans="25:25" ht="15.75" customHeight="1">
      <c r="Y741" s="1"/>
    </row>
    <row r="742" spans="25:25" ht="15.75" customHeight="1">
      <c r="Y742" s="1"/>
    </row>
    <row r="743" spans="25:25" ht="15.75" customHeight="1">
      <c r="Y743" s="1"/>
    </row>
    <row r="744" spans="25:25" ht="15.75" customHeight="1">
      <c r="Y744" s="1"/>
    </row>
    <row r="745" spans="25:25" ht="15.75" customHeight="1">
      <c r="Y745" s="1"/>
    </row>
    <row r="746" spans="25:25" ht="15.75" customHeight="1">
      <c r="Y746" s="1"/>
    </row>
    <row r="747" spans="25:25" ht="15.75" customHeight="1">
      <c r="Y747" s="1"/>
    </row>
    <row r="748" spans="25:25" ht="15.75" customHeight="1">
      <c r="Y748" s="1"/>
    </row>
    <row r="749" spans="25:25" ht="15.75" customHeight="1">
      <c r="Y749" s="1"/>
    </row>
    <row r="750" spans="25:25" ht="15.75" customHeight="1">
      <c r="Y750" s="1"/>
    </row>
    <row r="751" spans="25:25" ht="15.75" customHeight="1">
      <c r="Y751" s="1"/>
    </row>
    <row r="752" spans="25:25" ht="15.75" customHeight="1">
      <c r="Y752" s="1"/>
    </row>
    <row r="753" spans="25:25" ht="15.75" customHeight="1">
      <c r="Y753" s="1"/>
    </row>
    <row r="754" spans="25:25" ht="15.75" customHeight="1">
      <c r="Y754" s="1"/>
    </row>
    <row r="755" spans="25:25" ht="15.75" customHeight="1">
      <c r="Y755" s="1"/>
    </row>
    <row r="756" spans="25:25" ht="15.75" customHeight="1">
      <c r="Y756" s="1"/>
    </row>
    <row r="757" spans="25:25" ht="15.75" customHeight="1">
      <c r="Y757" s="1"/>
    </row>
    <row r="758" spans="25:25" ht="15.75" customHeight="1">
      <c r="Y758" s="1"/>
    </row>
    <row r="759" spans="25:25" ht="15.75" customHeight="1">
      <c r="Y759" s="1"/>
    </row>
    <row r="760" spans="25:25" ht="15.75" customHeight="1">
      <c r="Y760" s="1"/>
    </row>
    <row r="761" spans="25:25" ht="15.75" customHeight="1">
      <c r="Y761" s="1"/>
    </row>
    <row r="762" spans="25:25" ht="15.75" customHeight="1">
      <c r="Y762" s="1"/>
    </row>
    <row r="763" spans="25:25" ht="15.75" customHeight="1">
      <c r="Y763" s="1"/>
    </row>
    <row r="764" spans="25:25" ht="15.75" customHeight="1">
      <c r="Y764" s="1"/>
    </row>
    <row r="765" spans="25:25" ht="15.75" customHeight="1">
      <c r="Y765" s="1"/>
    </row>
    <row r="766" spans="25:25" ht="15.75" customHeight="1">
      <c r="Y766" s="1"/>
    </row>
    <row r="767" spans="25:25" ht="15.75" customHeight="1">
      <c r="Y767" s="1"/>
    </row>
    <row r="768" spans="25:25" ht="15.75" customHeight="1">
      <c r="Y768" s="1"/>
    </row>
    <row r="769" spans="25:25" ht="15.75" customHeight="1">
      <c r="Y769" s="1"/>
    </row>
    <row r="770" spans="25:25" ht="15.75" customHeight="1">
      <c r="Y770" s="1"/>
    </row>
    <row r="771" spans="25:25" ht="15.75" customHeight="1">
      <c r="Y771" s="1"/>
    </row>
    <row r="772" spans="25:25" ht="15.75" customHeight="1">
      <c r="Y772" s="1"/>
    </row>
    <row r="773" spans="25:25" ht="15.75" customHeight="1">
      <c r="Y773" s="1"/>
    </row>
    <row r="774" spans="25:25" ht="15.75" customHeight="1">
      <c r="Y774" s="1"/>
    </row>
    <row r="775" spans="25:25" ht="15.75" customHeight="1">
      <c r="Y775" s="1"/>
    </row>
    <row r="776" spans="25:25" ht="15.75" customHeight="1">
      <c r="Y776" s="1"/>
    </row>
    <row r="777" spans="25:25" ht="15.75" customHeight="1">
      <c r="Y777" s="1"/>
    </row>
    <row r="778" spans="25:25" ht="15.75" customHeight="1">
      <c r="Y778" s="1"/>
    </row>
    <row r="779" spans="25:25" ht="15.75" customHeight="1">
      <c r="Y779" s="1"/>
    </row>
    <row r="780" spans="25:25" ht="15.75" customHeight="1">
      <c r="Y780" s="1"/>
    </row>
    <row r="781" spans="25:25" ht="15.75" customHeight="1">
      <c r="Y781" s="1"/>
    </row>
    <row r="782" spans="25:25" ht="15.75" customHeight="1">
      <c r="Y782" s="1"/>
    </row>
    <row r="783" spans="25:25" ht="15.75" customHeight="1">
      <c r="Y783" s="1"/>
    </row>
    <row r="784" spans="25:25" ht="15.75" customHeight="1">
      <c r="Y784" s="1"/>
    </row>
    <row r="785" spans="25:25" ht="15.75" customHeight="1">
      <c r="Y785" s="1"/>
    </row>
    <row r="786" spans="25:25" ht="15.75" customHeight="1">
      <c r="Y786" s="1"/>
    </row>
    <row r="787" spans="25:25" ht="15.75" customHeight="1">
      <c r="Y787" s="1"/>
    </row>
    <row r="788" spans="25:25" ht="15.75" customHeight="1">
      <c r="Y788" s="1"/>
    </row>
    <row r="789" spans="25:25" ht="15.75" customHeight="1">
      <c r="Y789" s="1"/>
    </row>
    <row r="790" spans="25:25" ht="15.75" customHeight="1">
      <c r="Y790" s="1"/>
    </row>
    <row r="791" spans="25:25" ht="15.75" customHeight="1">
      <c r="Y791" s="1"/>
    </row>
    <row r="792" spans="25:25" ht="15.75" customHeight="1">
      <c r="Y792" s="1"/>
    </row>
    <row r="793" spans="25:25" ht="15.75" customHeight="1">
      <c r="Y793" s="1"/>
    </row>
    <row r="794" spans="25:25" ht="15.75" customHeight="1">
      <c r="Y794" s="1"/>
    </row>
    <row r="795" spans="25:25" ht="15.75" customHeight="1">
      <c r="Y795" s="1"/>
    </row>
    <row r="796" spans="25:25" ht="15.75" customHeight="1">
      <c r="Y796" s="1"/>
    </row>
    <row r="797" spans="25:25" ht="15.75" customHeight="1">
      <c r="Y797" s="1"/>
    </row>
    <row r="798" spans="25:25" ht="15.75" customHeight="1">
      <c r="Y798" s="1"/>
    </row>
    <row r="799" spans="25:25" ht="15.75" customHeight="1">
      <c r="Y799" s="1"/>
    </row>
    <row r="800" spans="25:25" ht="15.75" customHeight="1">
      <c r="Y800" s="1"/>
    </row>
    <row r="801" spans="25:25" ht="15.75" customHeight="1">
      <c r="Y801" s="1"/>
    </row>
    <row r="802" spans="25:25" ht="15.75" customHeight="1">
      <c r="Y802" s="1"/>
    </row>
    <row r="803" spans="25:25" ht="15.75" customHeight="1">
      <c r="Y803" s="1"/>
    </row>
    <row r="804" spans="25:25" ht="15.75" customHeight="1">
      <c r="Y804" s="1"/>
    </row>
    <row r="805" spans="25:25" ht="15.75" customHeight="1">
      <c r="Y805" s="1"/>
    </row>
    <row r="806" spans="25:25" ht="15.75" customHeight="1">
      <c r="Y806" s="1"/>
    </row>
    <row r="807" spans="25:25" ht="15.75" customHeight="1">
      <c r="Y807" s="1"/>
    </row>
    <row r="808" spans="25:25" ht="15.75" customHeight="1">
      <c r="Y808" s="1"/>
    </row>
    <row r="809" spans="25:25" ht="15.75" customHeight="1">
      <c r="Y809" s="1"/>
    </row>
    <row r="810" spans="25:25" ht="15.75" customHeight="1">
      <c r="Y810" s="1"/>
    </row>
    <row r="811" spans="25:25" ht="15.75" customHeight="1">
      <c r="Y811" s="1"/>
    </row>
    <row r="812" spans="25:25" ht="15.75" customHeight="1">
      <c r="Y812" s="1"/>
    </row>
    <row r="813" spans="25:25" ht="15.75" customHeight="1">
      <c r="Y813" s="1"/>
    </row>
    <row r="814" spans="25:25" ht="15.75" customHeight="1">
      <c r="Y814" s="1"/>
    </row>
    <row r="815" spans="25:25" ht="15.75" customHeight="1">
      <c r="Y815" s="1"/>
    </row>
    <row r="816" spans="25:25" ht="15.75" customHeight="1">
      <c r="Y816" s="1"/>
    </row>
    <row r="817" spans="25:25" ht="15.75" customHeight="1">
      <c r="Y817" s="1"/>
    </row>
    <row r="818" spans="25:25" ht="15.75" customHeight="1">
      <c r="Y818" s="1"/>
    </row>
    <row r="819" spans="25:25" ht="15.75" customHeight="1">
      <c r="Y819" s="1"/>
    </row>
    <row r="820" spans="25:25" ht="15.75" customHeight="1">
      <c r="Y820" s="1"/>
    </row>
    <row r="821" spans="25:25" ht="15.75" customHeight="1">
      <c r="Y821" s="1"/>
    </row>
    <row r="822" spans="25:25" ht="15.75" customHeight="1">
      <c r="Y822" s="1"/>
    </row>
    <row r="823" spans="25:25" ht="15.75" customHeight="1">
      <c r="Y823" s="1"/>
    </row>
    <row r="824" spans="25:25" ht="15.75" customHeight="1">
      <c r="Y824" s="1"/>
    </row>
    <row r="825" spans="25:25" ht="15.75" customHeight="1">
      <c r="Y825" s="1"/>
    </row>
    <row r="826" spans="25:25" ht="15.75" customHeight="1">
      <c r="Y826" s="1"/>
    </row>
    <row r="827" spans="25:25" ht="15.75" customHeight="1">
      <c r="Y827" s="1"/>
    </row>
    <row r="828" spans="25:25" ht="15.75" customHeight="1">
      <c r="Y828" s="1"/>
    </row>
    <row r="829" spans="25:25" ht="15.75" customHeight="1">
      <c r="Y829" s="1"/>
    </row>
    <row r="830" spans="25:25" ht="15.75" customHeight="1">
      <c r="Y830" s="1"/>
    </row>
    <row r="831" spans="25:25" ht="15.75" customHeight="1">
      <c r="Y831" s="1"/>
    </row>
    <row r="832" spans="25:25" ht="15.75" customHeight="1">
      <c r="Y832" s="1"/>
    </row>
    <row r="833" spans="25:25" ht="15.75" customHeight="1">
      <c r="Y833" s="1"/>
    </row>
    <row r="834" spans="25:25" ht="15.75" customHeight="1">
      <c r="Y834" s="1"/>
    </row>
    <row r="835" spans="25:25" ht="15.75" customHeight="1">
      <c r="Y835" s="1"/>
    </row>
    <row r="836" spans="25:25" ht="15.75" customHeight="1">
      <c r="Y836" s="1"/>
    </row>
    <row r="837" spans="25:25" ht="15.75" customHeight="1">
      <c r="Y837" s="1"/>
    </row>
    <row r="838" spans="25:25" ht="15.75" customHeight="1">
      <c r="Y838" s="1"/>
    </row>
    <row r="839" spans="25:25" ht="15.75" customHeight="1">
      <c r="Y839" s="1"/>
    </row>
    <row r="840" spans="25:25" ht="15.75" customHeight="1">
      <c r="Y840" s="1"/>
    </row>
    <row r="841" spans="25:25" ht="15.75" customHeight="1">
      <c r="Y841" s="1"/>
    </row>
    <row r="842" spans="25:25" ht="15.75" customHeight="1">
      <c r="Y842" s="1"/>
    </row>
    <row r="843" spans="25:25" ht="15.75" customHeight="1">
      <c r="Y843" s="1"/>
    </row>
    <row r="844" spans="25:25" ht="15.75" customHeight="1">
      <c r="Y844" s="1"/>
    </row>
    <row r="845" spans="25:25" ht="15.75" customHeight="1">
      <c r="Y845" s="1"/>
    </row>
    <row r="846" spans="25:25" ht="15.75" customHeight="1">
      <c r="Y846" s="1"/>
    </row>
    <row r="847" spans="25:25" ht="15.75" customHeight="1">
      <c r="Y847" s="1"/>
    </row>
    <row r="848" spans="25:25" ht="15.75" customHeight="1">
      <c r="Y848" s="1"/>
    </row>
    <row r="849" spans="25:25" ht="15.75" customHeight="1">
      <c r="Y849" s="1"/>
    </row>
    <row r="850" spans="25:25" ht="15.75" customHeight="1">
      <c r="Y850" s="1"/>
    </row>
    <row r="851" spans="25:25" ht="15.75" customHeight="1">
      <c r="Y851" s="1"/>
    </row>
    <row r="852" spans="25:25" ht="15.75" customHeight="1">
      <c r="Y852" s="1"/>
    </row>
    <row r="853" spans="25:25" ht="15.75" customHeight="1">
      <c r="Y853" s="1"/>
    </row>
    <row r="854" spans="25:25" ht="15.75" customHeight="1">
      <c r="Y854" s="1"/>
    </row>
    <row r="855" spans="25:25" ht="15.75" customHeight="1">
      <c r="Y855" s="1"/>
    </row>
    <row r="856" spans="25:25" ht="15.75" customHeight="1">
      <c r="Y856" s="1"/>
    </row>
    <row r="857" spans="25:25" ht="15.75" customHeight="1">
      <c r="Y857" s="1"/>
    </row>
    <row r="858" spans="25:25" ht="15.75" customHeight="1">
      <c r="Y858" s="1"/>
    </row>
    <row r="859" spans="25:25" ht="15.75" customHeight="1">
      <c r="Y859" s="1"/>
    </row>
    <row r="860" spans="25:25" ht="15.75" customHeight="1">
      <c r="Y860" s="1"/>
    </row>
    <row r="861" spans="25:25" ht="15.75" customHeight="1">
      <c r="Y861" s="1"/>
    </row>
    <row r="862" spans="25:25" ht="15.75" customHeight="1">
      <c r="Y862" s="1"/>
    </row>
    <row r="863" spans="25:25" ht="15.75" customHeight="1">
      <c r="Y863" s="1"/>
    </row>
    <row r="864" spans="25:25" ht="15.75" customHeight="1">
      <c r="Y864" s="1"/>
    </row>
    <row r="865" spans="25:25" ht="15.75" customHeight="1">
      <c r="Y865" s="1"/>
    </row>
    <row r="866" spans="25:25" ht="15.75" customHeight="1">
      <c r="Y866" s="1"/>
    </row>
    <row r="867" spans="25:25" ht="15.75" customHeight="1">
      <c r="Y867" s="1"/>
    </row>
    <row r="868" spans="25:25" ht="15.75" customHeight="1">
      <c r="Y868" s="1"/>
    </row>
    <row r="869" spans="25:25" ht="15.75" customHeight="1">
      <c r="Y869" s="1"/>
    </row>
    <row r="870" spans="25:25" ht="15.75" customHeight="1">
      <c r="Y870" s="1"/>
    </row>
    <row r="871" spans="25:25" ht="15.75" customHeight="1">
      <c r="Y871" s="1"/>
    </row>
    <row r="872" spans="25:25" ht="15.75" customHeight="1">
      <c r="Y872" s="1"/>
    </row>
    <row r="873" spans="25:25" ht="15.75" customHeight="1">
      <c r="Y873" s="1"/>
    </row>
    <row r="874" spans="25:25" ht="15.75" customHeight="1">
      <c r="Y874" s="1"/>
    </row>
    <row r="875" spans="25:25" ht="15.75" customHeight="1">
      <c r="Y875" s="1"/>
    </row>
    <row r="876" spans="25:25" ht="15.75" customHeight="1">
      <c r="Y876" s="1"/>
    </row>
    <row r="877" spans="25:25" ht="15.75" customHeight="1">
      <c r="Y877" s="1"/>
    </row>
    <row r="878" spans="25:25" ht="15.75" customHeight="1">
      <c r="Y878" s="1"/>
    </row>
    <row r="879" spans="25:25" ht="15.75" customHeight="1">
      <c r="Y879" s="1"/>
    </row>
    <row r="880" spans="25:25" ht="15.75" customHeight="1">
      <c r="Y880" s="1"/>
    </row>
    <row r="881" spans="25:25" ht="15.75" customHeight="1">
      <c r="Y881" s="1"/>
    </row>
    <row r="882" spans="25:25" ht="15.75" customHeight="1">
      <c r="Y882" s="1"/>
    </row>
    <row r="883" spans="25:25" ht="15.75" customHeight="1">
      <c r="Y883" s="1"/>
    </row>
    <row r="884" spans="25:25" ht="15.75" customHeight="1">
      <c r="Y884" s="1"/>
    </row>
    <row r="885" spans="25:25" ht="15.75" customHeight="1">
      <c r="Y885" s="1"/>
    </row>
    <row r="886" spans="25:25" ht="15.75" customHeight="1">
      <c r="Y886" s="1"/>
    </row>
    <row r="887" spans="25:25" ht="15.75" customHeight="1">
      <c r="Y887" s="1"/>
    </row>
    <row r="888" spans="25:25" ht="15.75" customHeight="1">
      <c r="Y888" s="1"/>
    </row>
    <row r="889" spans="25:25" ht="15.75" customHeight="1">
      <c r="Y889" s="1"/>
    </row>
    <row r="890" spans="25:25" ht="15.75" customHeight="1">
      <c r="Y890" s="1"/>
    </row>
    <row r="891" spans="25:25" ht="15.75" customHeight="1">
      <c r="Y891" s="1"/>
    </row>
    <row r="892" spans="25:25" ht="15.75" customHeight="1">
      <c r="Y892" s="1"/>
    </row>
    <row r="893" spans="25:25" ht="15.75" customHeight="1">
      <c r="Y893" s="1"/>
    </row>
    <row r="894" spans="25:25" ht="15.75" customHeight="1">
      <c r="Y894" s="1"/>
    </row>
    <row r="895" spans="25:25" ht="15.75" customHeight="1">
      <c r="Y895" s="1"/>
    </row>
    <row r="896" spans="25:25" ht="15.75" customHeight="1">
      <c r="Y896" s="1"/>
    </row>
    <row r="897" spans="25:25" ht="15.75" customHeight="1">
      <c r="Y897" s="1"/>
    </row>
    <row r="898" spans="25:25" ht="15.75" customHeight="1">
      <c r="Y898" s="1"/>
    </row>
    <row r="899" spans="25:25" ht="15.75" customHeight="1">
      <c r="Y899" s="1"/>
    </row>
    <row r="900" spans="25:25" ht="15.75" customHeight="1">
      <c r="Y900" s="1"/>
    </row>
    <row r="901" spans="25:25" ht="15.75" customHeight="1">
      <c r="Y901" s="1"/>
    </row>
    <row r="902" spans="25:25" ht="15.75" customHeight="1">
      <c r="Y902" s="1"/>
    </row>
    <row r="903" spans="25:25" ht="15.75" customHeight="1">
      <c r="Y903" s="1"/>
    </row>
    <row r="904" spans="25:25" ht="15.75" customHeight="1">
      <c r="Y904" s="1"/>
    </row>
    <row r="905" spans="25:25" ht="15.75" customHeight="1">
      <c r="Y905" s="1"/>
    </row>
    <row r="906" spans="25:25" ht="15.75" customHeight="1">
      <c r="Y906" s="1"/>
    </row>
    <row r="907" spans="25:25" ht="15.75" customHeight="1">
      <c r="Y907" s="1"/>
    </row>
    <row r="908" spans="25:25" ht="15.75" customHeight="1">
      <c r="Y908" s="1"/>
    </row>
    <row r="909" spans="25:25" ht="15.75" customHeight="1">
      <c r="Y909" s="1"/>
    </row>
    <row r="910" spans="25:25" ht="15.75" customHeight="1">
      <c r="Y910" s="1"/>
    </row>
    <row r="911" spans="25:25" ht="15.75" customHeight="1">
      <c r="Y911" s="1"/>
    </row>
    <row r="912" spans="25:25" ht="15.75" customHeight="1">
      <c r="Y912" s="1"/>
    </row>
    <row r="913" spans="25:25" ht="15.75" customHeight="1">
      <c r="Y913" s="1"/>
    </row>
    <row r="914" spans="25:25" ht="15.75" customHeight="1">
      <c r="Y914" s="1"/>
    </row>
    <row r="915" spans="25:25" ht="15.75" customHeight="1">
      <c r="Y915" s="1"/>
    </row>
    <row r="916" spans="25:25" ht="15.75" customHeight="1">
      <c r="Y916" s="1"/>
    </row>
    <row r="917" spans="25:25" ht="15.75" customHeight="1">
      <c r="Y917" s="1"/>
    </row>
    <row r="918" spans="25:25" ht="15.75" customHeight="1">
      <c r="Y918" s="1"/>
    </row>
    <row r="919" spans="25:25" ht="15.75" customHeight="1">
      <c r="Y919" s="1"/>
    </row>
    <row r="920" spans="25:25" ht="15.75" customHeight="1">
      <c r="Y920" s="1"/>
    </row>
    <row r="921" spans="25:25" ht="15.75" customHeight="1">
      <c r="Y921" s="1"/>
    </row>
    <row r="922" spans="25:25" ht="15.75" customHeight="1">
      <c r="Y922" s="1"/>
    </row>
    <row r="923" spans="25:25" ht="15.75" customHeight="1">
      <c r="Y923" s="1"/>
    </row>
    <row r="924" spans="25:25" ht="15.75" customHeight="1">
      <c r="Y924" s="1"/>
    </row>
    <row r="925" spans="25:25" ht="15.75" customHeight="1">
      <c r="Y925" s="1"/>
    </row>
    <row r="926" spans="25:25" ht="15.75" customHeight="1">
      <c r="Y926" s="1"/>
    </row>
    <row r="927" spans="25:25" ht="15.75" customHeight="1">
      <c r="Y927" s="1"/>
    </row>
    <row r="928" spans="25:25" ht="15.75" customHeight="1">
      <c r="Y928" s="1"/>
    </row>
    <row r="929" spans="25:25" ht="15.75" customHeight="1">
      <c r="Y929" s="1"/>
    </row>
    <row r="930" spans="25:25" ht="15.75" customHeight="1">
      <c r="Y930" s="1"/>
    </row>
    <row r="931" spans="25:25" ht="15.75" customHeight="1">
      <c r="Y931" s="1"/>
    </row>
    <row r="932" spans="25:25" ht="15.75" customHeight="1">
      <c r="Y932" s="1"/>
    </row>
    <row r="933" spans="25:25" ht="15.75" customHeight="1">
      <c r="Y933" s="1"/>
    </row>
    <row r="934" spans="25:25" ht="15.75" customHeight="1">
      <c r="Y934" s="1"/>
    </row>
    <row r="935" spans="25:25" ht="15.75" customHeight="1">
      <c r="Y935" s="1"/>
    </row>
    <row r="936" spans="25:25" ht="15.75" customHeight="1">
      <c r="Y936" s="1"/>
    </row>
    <row r="937" spans="25:25" ht="15.75" customHeight="1">
      <c r="Y937" s="1"/>
    </row>
    <row r="938" spans="25:25" ht="15.75" customHeight="1">
      <c r="Y938" s="1"/>
    </row>
    <row r="939" spans="25:25" ht="15.75" customHeight="1">
      <c r="Y939" s="1"/>
    </row>
    <row r="940" spans="25:25" ht="15.75" customHeight="1">
      <c r="Y940" s="1"/>
    </row>
    <row r="941" spans="25:25" ht="15.75" customHeight="1">
      <c r="Y941" s="1"/>
    </row>
    <row r="942" spans="25:25" ht="15.75" customHeight="1">
      <c r="Y942" s="1"/>
    </row>
    <row r="943" spans="25:25" ht="15.75" customHeight="1">
      <c r="Y943" s="1"/>
    </row>
    <row r="944" spans="25:25" ht="15.75" customHeight="1">
      <c r="Y944" s="1"/>
    </row>
    <row r="945" spans="25:25" ht="15.75" customHeight="1">
      <c r="Y945" s="1"/>
    </row>
    <row r="946" spans="25:25" ht="15.75" customHeight="1">
      <c r="Y946" s="1"/>
    </row>
    <row r="947" spans="25:25" ht="15.75" customHeight="1">
      <c r="Y947" s="1"/>
    </row>
    <row r="948" spans="25:25" ht="15.75" customHeight="1">
      <c r="Y948" s="1"/>
    </row>
    <row r="949" spans="25:25" ht="15.75" customHeight="1">
      <c r="Y949" s="1"/>
    </row>
    <row r="950" spans="25:25" ht="15.75" customHeight="1">
      <c r="Y950" s="1"/>
    </row>
    <row r="951" spans="25:25" ht="15.75" customHeight="1">
      <c r="Y951" s="1"/>
    </row>
    <row r="952" spans="25:25" ht="15.75" customHeight="1">
      <c r="Y952" s="1"/>
    </row>
    <row r="953" spans="25:25" ht="15.75" customHeight="1">
      <c r="Y953" s="1"/>
    </row>
    <row r="954" spans="25:25" ht="15.75" customHeight="1">
      <c r="Y954" s="1"/>
    </row>
    <row r="955" spans="25:25" ht="15.75" customHeight="1">
      <c r="Y955" s="1"/>
    </row>
    <row r="956" spans="25:25" ht="15.75" customHeight="1">
      <c r="Y956" s="1"/>
    </row>
    <row r="957" spans="25:25" ht="15.75" customHeight="1">
      <c r="Y957" s="1"/>
    </row>
    <row r="958" spans="25:25" ht="15.75" customHeight="1">
      <c r="Y958" s="1"/>
    </row>
    <row r="959" spans="25:25" ht="15.75" customHeight="1">
      <c r="Y959" s="1"/>
    </row>
    <row r="960" spans="25:25" ht="15.75" customHeight="1">
      <c r="Y960" s="1"/>
    </row>
    <row r="961" spans="25:25" ht="15.75" customHeight="1">
      <c r="Y961" s="1"/>
    </row>
    <row r="962" spans="25:25" ht="15.75" customHeight="1">
      <c r="Y962" s="1"/>
    </row>
    <row r="963" spans="25:25" ht="15.75" customHeight="1">
      <c r="Y963" s="1"/>
    </row>
    <row r="964" spans="25:25" ht="15.75" customHeight="1">
      <c r="Y964" s="1"/>
    </row>
    <row r="965" spans="25:25" ht="15.75" customHeight="1">
      <c r="Y965" s="1"/>
    </row>
    <row r="966" spans="25:25" ht="15.75" customHeight="1">
      <c r="Y966" s="1"/>
    </row>
    <row r="967" spans="25:25" ht="15.75" customHeight="1">
      <c r="Y967" s="1"/>
    </row>
    <row r="968" spans="25:25" ht="15.75" customHeight="1">
      <c r="Y968" s="1"/>
    </row>
    <row r="969" spans="25:25" ht="15.75" customHeight="1">
      <c r="Y969" s="1"/>
    </row>
    <row r="970" spans="25:25" ht="15.75" customHeight="1">
      <c r="Y970" s="1"/>
    </row>
    <row r="971" spans="25:25" ht="15.75" customHeight="1">
      <c r="Y971" s="1"/>
    </row>
    <row r="972" spans="25:25" ht="15.75" customHeight="1">
      <c r="Y972" s="1"/>
    </row>
    <row r="973" spans="25:25" ht="15.75" customHeight="1">
      <c r="Y973" s="1"/>
    </row>
    <row r="974" spans="25:25" ht="15.75" customHeight="1">
      <c r="Y974" s="1"/>
    </row>
    <row r="975" spans="25:25" ht="15.75" customHeight="1">
      <c r="Y975" s="1"/>
    </row>
    <row r="976" spans="25:25" ht="15.75" customHeight="1">
      <c r="Y976" s="1"/>
    </row>
    <row r="977" spans="25:25" ht="15.75" customHeight="1">
      <c r="Y977" s="1"/>
    </row>
    <row r="978" spans="25:25" ht="15.75" customHeight="1">
      <c r="Y978" s="1"/>
    </row>
    <row r="979" spans="25:25" ht="15.75" customHeight="1">
      <c r="Y979" s="1"/>
    </row>
    <row r="980" spans="25:25" ht="15.75" customHeight="1">
      <c r="Y980" s="1"/>
    </row>
    <row r="981" spans="25:25" ht="15.75" customHeight="1">
      <c r="Y981" s="1"/>
    </row>
    <row r="982" spans="25:25" ht="15.75" customHeight="1">
      <c r="Y982" s="1"/>
    </row>
    <row r="983" spans="25:25" ht="15.75" customHeight="1">
      <c r="Y983" s="1"/>
    </row>
    <row r="984" spans="25:25" ht="15.75" customHeight="1">
      <c r="Y984" s="1"/>
    </row>
    <row r="985" spans="25:25" ht="15.75" customHeight="1">
      <c r="Y985" s="1"/>
    </row>
    <row r="986" spans="25:25" ht="15.75" customHeight="1">
      <c r="Y986" s="1"/>
    </row>
    <row r="987" spans="25:25" ht="15.75" customHeight="1">
      <c r="Y987" s="1"/>
    </row>
    <row r="988" spans="25:25" ht="15.75" customHeight="1">
      <c r="Y988" s="1"/>
    </row>
    <row r="989" spans="25:25" ht="15.75" customHeight="1">
      <c r="Y989" s="1"/>
    </row>
    <row r="990" spans="25:25" ht="15.75" customHeight="1">
      <c r="Y990" s="1"/>
    </row>
    <row r="991" spans="25:25" ht="15.75" customHeight="1">
      <c r="Y991" s="1"/>
    </row>
    <row r="992" spans="25:25" ht="15.75" customHeight="1">
      <c r="Y992" s="1"/>
    </row>
    <row r="993" spans="25:25" ht="15.75" customHeight="1">
      <c r="Y993" s="1"/>
    </row>
    <row r="994" spans="25:25" ht="15.75" customHeight="1">
      <c r="Y994" s="1"/>
    </row>
    <row r="995" spans="25:25" ht="15.75" customHeight="1">
      <c r="Y995" s="1"/>
    </row>
    <row r="996" spans="25:25" ht="15.75" customHeight="1">
      <c r="Y996" s="1"/>
    </row>
    <row r="997" spans="25:25" ht="15.75" customHeight="1">
      <c r="Y997" s="1"/>
    </row>
    <row r="998" spans="25:25" ht="15.75" customHeight="1">
      <c r="Y998" s="1"/>
    </row>
    <row r="999" spans="25:25" ht="15.75" customHeight="1">
      <c r="Y999" s="1"/>
    </row>
    <row r="1000" spans="25:25" ht="15.75" customHeight="1">
      <c r="Y1000" s="1"/>
    </row>
  </sheetData>
  <mergeCells count="169">
    <mergeCell ref="B23:B24"/>
    <mergeCell ref="M4:O4"/>
    <mergeCell ref="P4:R4"/>
    <mergeCell ref="A6:A12"/>
    <mergeCell ref="B6:B12"/>
    <mergeCell ref="A13:A22"/>
    <mergeCell ref="B13:B14"/>
    <mergeCell ref="A23:A30"/>
    <mergeCell ref="P48:R49"/>
    <mergeCell ref="A48:A49"/>
    <mergeCell ref="B48:B49"/>
    <mergeCell ref="C48:C49"/>
    <mergeCell ref="D48:F48"/>
    <mergeCell ref="G48:I48"/>
    <mergeCell ref="J48:L49"/>
    <mergeCell ref="M48:O49"/>
    <mergeCell ref="A2:AH2"/>
    <mergeCell ref="A4:A5"/>
    <mergeCell ref="B4:B5"/>
    <mergeCell ref="C4:C5"/>
    <mergeCell ref="D4:F4"/>
    <mergeCell ref="G4:I4"/>
    <mergeCell ref="J4:L4"/>
    <mergeCell ref="AH4:AH5"/>
    <mergeCell ref="B16:B22"/>
    <mergeCell ref="V57:AG57"/>
    <mergeCell ref="AH57:AH58"/>
    <mergeCell ref="S57:U57"/>
    <mergeCell ref="S4:U4"/>
    <mergeCell ref="V4:AG4"/>
    <mergeCell ref="AH6:AH12"/>
    <mergeCell ref="AH13:AH22"/>
    <mergeCell ref="AH23:AH30"/>
    <mergeCell ref="AH31:AH37"/>
    <mergeCell ref="AH38:AH43"/>
    <mergeCell ref="S48:U49"/>
    <mergeCell ref="V48:AG48"/>
    <mergeCell ref="AH48:AH49"/>
    <mergeCell ref="B25:B27"/>
    <mergeCell ref="B28:B30"/>
    <mergeCell ref="A31:A37"/>
    <mergeCell ref="B31:B37"/>
    <mergeCell ref="A38:A43"/>
    <mergeCell ref="B38:B43"/>
    <mergeCell ref="A44:C44"/>
    <mergeCell ref="M57:O57"/>
    <mergeCell ref="P57:R57"/>
    <mergeCell ref="A55:C55"/>
    <mergeCell ref="A57:A58"/>
    <mergeCell ref="B57:B58"/>
    <mergeCell ref="C57:C58"/>
    <mergeCell ref="D57:F57"/>
    <mergeCell ref="G57:I57"/>
    <mergeCell ref="J57:L57"/>
    <mergeCell ref="A45:C45"/>
    <mergeCell ref="D45:F45"/>
    <mergeCell ref="G45:I45"/>
    <mergeCell ref="J45:L45"/>
    <mergeCell ref="A47:AH47"/>
    <mergeCell ref="D55:F55"/>
    <mergeCell ref="G55:I55"/>
    <mergeCell ref="A56:AH56"/>
    <mergeCell ref="S66:U66"/>
    <mergeCell ref="V66:AG66"/>
    <mergeCell ref="A67:AG67"/>
    <mergeCell ref="A65:C65"/>
    <mergeCell ref="A66:C66"/>
    <mergeCell ref="D66:F66"/>
    <mergeCell ref="G66:I66"/>
    <mergeCell ref="J66:L66"/>
    <mergeCell ref="M66:O66"/>
    <mergeCell ref="P66:R66"/>
    <mergeCell ref="K71:L71"/>
    <mergeCell ref="K73:L73"/>
    <mergeCell ref="T72:W72"/>
    <mergeCell ref="T73:W73"/>
    <mergeCell ref="T74:W74"/>
    <mergeCell ref="T75:W75"/>
    <mergeCell ref="D71:G71"/>
    <mergeCell ref="N71:O71"/>
    <mergeCell ref="S71:W71"/>
    <mergeCell ref="D72:G72"/>
    <mergeCell ref="K72:O72"/>
    <mergeCell ref="D73:G73"/>
    <mergeCell ref="N73:O73"/>
    <mergeCell ref="D74:G74"/>
    <mergeCell ref="K74:L74"/>
    <mergeCell ref="N74:O74"/>
    <mergeCell ref="D75:G75"/>
    <mergeCell ref="K75:L75"/>
    <mergeCell ref="N75:O75"/>
    <mergeCell ref="K88:L88"/>
    <mergeCell ref="K89:L89"/>
    <mergeCell ref="K90:L90"/>
    <mergeCell ref="K91:L91"/>
    <mergeCell ref="N85:O85"/>
    <mergeCell ref="N86:O86"/>
    <mergeCell ref="K87:O87"/>
    <mergeCell ref="N88:O88"/>
    <mergeCell ref="N89:O89"/>
    <mergeCell ref="N90:O90"/>
    <mergeCell ref="N91:O91"/>
    <mergeCell ref="K94:L94"/>
    <mergeCell ref="K95:L95"/>
    <mergeCell ref="K96:L96"/>
    <mergeCell ref="K97:L97"/>
    <mergeCell ref="K98:L98"/>
    <mergeCell ref="K99:L99"/>
    <mergeCell ref="K100:L100"/>
    <mergeCell ref="N94:O94"/>
    <mergeCell ref="N95:O95"/>
    <mergeCell ref="N96:O96"/>
    <mergeCell ref="N97:O97"/>
    <mergeCell ref="N98:O98"/>
    <mergeCell ref="N99:O99"/>
    <mergeCell ref="N100:O100"/>
    <mergeCell ref="K108:L108"/>
    <mergeCell ref="K109:L109"/>
    <mergeCell ref="K110:L110"/>
    <mergeCell ref="K101:L101"/>
    <mergeCell ref="K102:L102"/>
    <mergeCell ref="K103:L103"/>
    <mergeCell ref="K104:L104"/>
    <mergeCell ref="K105:L105"/>
    <mergeCell ref="K106:L106"/>
    <mergeCell ref="K107:L107"/>
    <mergeCell ref="N108:O108"/>
    <mergeCell ref="N109:O109"/>
    <mergeCell ref="N110:O110"/>
    <mergeCell ref="N101:O101"/>
    <mergeCell ref="N102:O102"/>
    <mergeCell ref="N103:O103"/>
    <mergeCell ref="N104:O104"/>
    <mergeCell ref="N105:O105"/>
    <mergeCell ref="N106:O106"/>
    <mergeCell ref="N107:O107"/>
    <mergeCell ref="K76:O76"/>
    <mergeCell ref="D76:G76"/>
    <mergeCell ref="D77:I77"/>
    <mergeCell ref="K77:L77"/>
    <mergeCell ref="N77:O77"/>
    <mergeCell ref="T77:W77"/>
    <mergeCell ref="N78:O78"/>
    <mergeCell ref="T78:W78"/>
    <mergeCell ref="T81:W81"/>
    <mergeCell ref="K92:L92"/>
    <mergeCell ref="K93:L93"/>
    <mergeCell ref="N92:O92"/>
    <mergeCell ref="N93:O93"/>
    <mergeCell ref="T82:W82"/>
    <mergeCell ref="T83:W83"/>
    <mergeCell ref="S87:W87"/>
    <mergeCell ref="K78:L78"/>
    <mergeCell ref="K79:L79"/>
    <mergeCell ref="N79:O79"/>
    <mergeCell ref="T79:W79"/>
    <mergeCell ref="K80:L80"/>
    <mergeCell ref="T80:W80"/>
    <mergeCell ref="K81:L81"/>
    <mergeCell ref="N80:O80"/>
    <mergeCell ref="N81:O81"/>
    <mergeCell ref="K82:L82"/>
    <mergeCell ref="N82:O82"/>
    <mergeCell ref="K83:L83"/>
    <mergeCell ref="N83:O83"/>
    <mergeCell ref="N84:O84"/>
    <mergeCell ref="K84:L84"/>
    <mergeCell ref="K85:L85"/>
    <mergeCell ref="K86:L86"/>
  </mergeCells>
  <pageMargins left="0.7" right="0.7" top="0.75" bottom="0.75" header="0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2.625" defaultRowHeight="15" customHeight="1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JSI PIAWAI UASA TING 1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nawawimusa@gmail.com</dc:creator>
  <cp:lastModifiedBy>Norhana</cp:lastModifiedBy>
  <dcterms:created xsi:type="dcterms:W3CDTF">2024-03-18T10:04:57Z</dcterms:created>
  <dcterms:modified xsi:type="dcterms:W3CDTF">2025-10-13T02:02:48Z</dcterms:modified>
</cp:coreProperties>
</file>